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ciabattoni\Downloads\"/>
    </mc:Choice>
  </mc:AlternateContent>
  <xr:revisionPtr revIDLastSave="0" documentId="8_{A3439639-6103-4FAA-A380-7CE172F37DFE}" xr6:coauthVersionLast="47" xr6:coauthVersionMax="47" xr10:uidLastSave="{00000000-0000-0000-0000-000000000000}"/>
  <bookViews>
    <workbookView xWindow="-110" yWindow="-110" windowWidth="19420" windowHeight="11500" firstSheet="18" activeTab="18" xr2:uid="{3B96989B-8E0F-4BFA-8A56-79425EC92873}"/>
  </bookViews>
  <sheets>
    <sheet name="locaz.princ.-Miete Hauptsitz" sheetId="3" r:id="rId1"/>
    <sheet name="locaz.s.perif-Miete periph.Sitz" sheetId="7" r:id="rId2"/>
    <sheet name="condominio-Kondomin+leasing" sheetId="19" r:id="rId3"/>
    <sheet name="pulizia-Reinigunsspesen" sheetId="20" r:id="rId4"/>
    <sheet name="post+telefon" sheetId="13" r:id="rId5"/>
    <sheet name="elett-acqua-Heizung-Abfälle etc" sheetId="14" r:id="rId6"/>
    <sheet name="cancelleria-Büromaterial" sheetId="8" r:id="rId7"/>
    <sheet name="quote associat-Mitgliederbeitr." sheetId="22" r:id="rId8"/>
    <sheet name="Assicurazioni-Versicherungen" sheetId="21" r:id="rId9"/>
    <sheet name="consulenze giur-econ- Steuerber" sheetId="15" r:id="rId10"/>
    <sheet name="Manutenzione-Instandhaltung" sheetId="17" r:id="rId11"/>
    <sheet name="piccoli acquisti-kleine Einkäuf" sheetId="12" r:id="rId12"/>
    <sheet name="sito web e software" sheetId="16" r:id="rId13"/>
    <sheet name="libri e riviste-Bücher+Zeitschr" sheetId="18" r:id="rId14"/>
    <sheet name="mat ig-sanit-hygien+sanit.Mater" sheetId="11" r:id="rId15"/>
    <sheet name="mat.percorsi riabilitativ" sheetId="10" r:id="rId16"/>
    <sheet name="Freizeittät. (max. 30%)" sheetId="9" r:id="rId17"/>
    <sheet name="noleggio app.tecniche-Anmiet." sheetId="30" r:id="rId18"/>
    <sheet name="piccoli imprev.-kleine Unvorges" sheetId="29" r:id="rId19"/>
  </sheets>
  <definedNames>
    <definedName name="_xlnm.Print_Area" localSheetId="2">'condominio-Kondomin+leasing'!$A$1:$N$127</definedName>
    <definedName name="_xlnm.Print_Area" localSheetId="5">'elett-acqua-Heizung-Abfälle etc'!$A$1:$N$127</definedName>
    <definedName name="_xlnm.Print_Area" localSheetId="0">'locaz.princ.-Miete Hauptsitz'!$A$1:$N$127</definedName>
    <definedName name="_xlnm.Print_Area" localSheetId="3">'pulizia-Reinigunsspesen'!$A$1:$N$127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2" i="21" l="1"/>
  <c r="I12" i="8"/>
  <c r="L12" i="29"/>
  <c r="I12" i="29"/>
  <c r="G12" i="3"/>
  <c r="F112" i="29"/>
  <c r="E112" i="29"/>
  <c r="F112" i="30"/>
  <c r="E112" i="30"/>
  <c r="E112" i="9"/>
  <c r="G12" i="10"/>
  <c r="G25" i="10"/>
  <c r="K112" i="10"/>
  <c r="G112" i="10"/>
  <c r="F112" i="10"/>
  <c r="E112" i="10"/>
  <c r="E112" i="11"/>
  <c r="E112" i="18"/>
  <c r="E112" i="16"/>
  <c r="E112" i="12"/>
  <c r="E112" i="17"/>
  <c r="E112" i="21"/>
  <c r="G22" i="15"/>
  <c r="G23" i="15"/>
  <c r="G24" i="15"/>
  <c r="G25" i="15"/>
  <c r="G26" i="15"/>
  <c r="G27" i="15"/>
  <c r="G28" i="15"/>
  <c r="G29" i="15"/>
  <c r="G30" i="15"/>
  <c r="G31" i="15"/>
  <c r="G32" i="15"/>
  <c r="G33" i="15"/>
  <c r="G34" i="15"/>
  <c r="G35" i="15"/>
  <c r="G36" i="15"/>
  <c r="G37" i="15"/>
  <c r="G38" i="15"/>
  <c r="G39" i="15"/>
  <c r="G40" i="15"/>
  <c r="G41" i="15"/>
  <c r="G42" i="15"/>
  <c r="G43" i="15"/>
  <c r="G44" i="15"/>
  <c r="G45" i="15"/>
  <c r="G46" i="15"/>
  <c r="G47" i="15"/>
  <c r="G48" i="15"/>
  <c r="G49" i="15"/>
  <c r="G50" i="15"/>
  <c r="G51" i="15"/>
  <c r="G52" i="15"/>
  <c r="G53" i="15"/>
  <c r="G54" i="15"/>
  <c r="G55" i="15"/>
  <c r="G56" i="15"/>
  <c r="G57" i="15"/>
  <c r="G58" i="15"/>
  <c r="G59" i="15"/>
  <c r="G60" i="15"/>
  <c r="G61" i="15"/>
  <c r="G62" i="15"/>
  <c r="G63" i="15"/>
  <c r="G64" i="15"/>
  <c r="G65" i="15"/>
  <c r="G66" i="15"/>
  <c r="G67" i="15"/>
  <c r="G68" i="15"/>
  <c r="G69" i="15"/>
  <c r="G70" i="15"/>
  <c r="G71" i="15"/>
  <c r="G72" i="15"/>
  <c r="G73" i="15"/>
  <c r="G74" i="15"/>
  <c r="G75" i="15"/>
  <c r="G76" i="15"/>
  <c r="G77" i="15"/>
  <c r="G78" i="15"/>
  <c r="G79" i="15"/>
  <c r="G80" i="15"/>
  <c r="G81" i="15"/>
  <c r="G82" i="15"/>
  <c r="G83" i="15"/>
  <c r="G84" i="15"/>
  <c r="G85" i="15"/>
  <c r="G86" i="15"/>
  <c r="G87" i="15"/>
  <c r="G88" i="15"/>
  <c r="G89" i="15"/>
  <c r="G90" i="15"/>
  <c r="G91" i="15"/>
  <c r="G92" i="15"/>
  <c r="G93" i="15"/>
  <c r="G94" i="15"/>
  <c r="G95" i="15"/>
  <c r="G96" i="15"/>
  <c r="G97" i="15"/>
  <c r="G98" i="15"/>
  <c r="G99" i="15"/>
  <c r="G100" i="15"/>
  <c r="G101" i="15"/>
  <c r="G102" i="15"/>
  <c r="G103" i="15"/>
  <c r="G104" i="15"/>
  <c r="G105" i="15"/>
  <c r="G106" i="15"/>
  <c r="G107" i="15"/>
  <c r="G108" i="15"/>
  <c r="G109" i="15"/>
  <c r="G110" i="15"/>
  <c r="G111" i="15"/>
  <c r="F112" i="15"/>
  <c r="E112" i="15"/>
  <c r="F112" i="22"/>
  <c r="E112" i="22"/>
  <c r="F112" i="8"/>
  <c r="E112" i="8"/>
  <c r="E112" i="14"/>
  <c r="G112" i="14"/>
  <c r="F112" i="14"/>
  <c r="J112" i="13"/>
  <c r="I112" i="13"/>
  <c r="G112" i="13"/>
  <c r="F112" i="13"/>
  <c r="E112" i="13"/>
  <c r="E112" i="20"/>
  <c r="K112" i="3"/>
  <c r="F112" i="3"/>
  <c r="E112" i="3"/>
  <c r="L93" i="3"/>
  <c r="J46" i="19"/>
  <c r="L83" i="19"/>
  <c r="L109" i="19"/>
  <c r="E112" i="19"/>
  <c r="G110" i="7"/>
  <c r="G108" i="7"/>
  <c r="F112" i="7"/>
  <c r="E112" i="7"/>
  <c r="L110" i="29"/>
  <c r="L108" i="29"/>
  <c r="L105" i="29"/>
  <c r="L94" i="29"/>
  <c r="L79" i="29"/>
  <c r="L64" i="29"/>
  <c r="L49" i="29"/>
  <c r="L22" i="29"/>
  <c r="J108" i="29"/>
  <c r="J106" i="29"/>
  <c r="J103" i="29"/>
  <c r="J101" i="29"/>
  <c r="J39" i="29"/>
  <c r="J19" i="29"/>
  <c r="J69" i="29"/>
  <c r="I103" i="29"/>
  <c r="I23" i="29"/>
  <c r="I34" i="29"/>
  <c r="G45" i="29"/>
  <c r="G36" i="29"/>
  <c r="G33" i="29"/>
  <c r="G17" i="29"/>
  <c r="G14" i="29"/>
  <c r="G12" i="29"/>
  <c r="G108" i="29"/>
  <c r="G101" i="29"/>
  <c r="K112" i="29"/>
  <c r="L13" i="29"/>
  <c r="L14" i="29"/>
  <c r="L15" i="29"/>
  <c r="L16" i="29"/>
  <c r="L17" i="29"/>
  <c r="L18" i="29"/>
  <c r="L19" i="29"/>
  <c r="L20" i="29"/>
  <c r="L21" i="29"/>
  <c r="L23" i="29"/>
  <c r="L24" i="29"/>
  <c r="L25" i="29"/>
  <c r="L26" i="29"/>
  <c r="L27" i="29"/>
  <c r="L28" i="29"/>
  <c r="L29" i="29"/>
  <c r="L30" i="29"/>
  <c r="L31" i="29"/>
  <c r="L32" i="29"/>
  <c r="L33" i="29"/>
  <c r="L34" i="29"/>
  <c r="L35" i="29"/>
  <c r="L36" i="29"/>
  <c r="L37" i="29"/>
  <c r="L38" i="29"/>
  <c r="L39" i="29"/>
  <c r="L40" i="29"/>
  <c r="L41" i="29"/>
  <c r="L42" i="29"/>
  <c r="L43" i="29"/>
  <c r="L45" i="29"/>
  <c r="L46" i="29"/>
  <c r="L47" i="29"/>
  <c r="L48" i="29"/>
  <c r="L50" i="29"/>
  <c r="L51" i="29"/>
  <c r="L52" i="29"/>
  <c r="L53" i="29"/>
  <c r="L54" i="29"/>
  <c r="L55" i="29"/>
  <c r="L56" i="29"/>
  <c r="L57" i="29"/>
  <c r="L58" i="29"/>
  <c r="L59" i="29"/>
  <c r="L60" i="29"/>
  <c r="L61" i="29"/>
  <c r="L62" i="29"/>
  <c r="L63" i="29"/>
  <c r="L65" i="29"/>
  <c r="L66" i="29"/>
  <c r="L67" i="29"/>
  <c r="L68" i="29"/>
  <c r="L69" i="29"/>
  <c r="L70" i="29"/>
  <c r="L71" i="29"/>
  <c r="L72" i="29"/>
  <c r="L73" i="29"/>
  <c r="L74" i="29"/>
  <c r="L75" i="29"/>
  <c r="L76" i="29"/>
  <c r="L77" i="29"/>
  <c r="L78" i="29"/>
  <c r="L80" i="29"/>
  <c r="L81" i="29"/>
  <c r="L82" i="29"/>
  <c r="L83" i="29"/>
  <c r="L84" i="29"/>
  <c r="L85" i="29"/>
  <c r="L86" i="29"/>
  <c r="L87" i="29"/>
  <c r="L88" i="29"/>
  <c r="L89" i="29"/>
  <c r="L90" i="29"/>
  <c r="L91" i="29"/>
  <c r="L92" i="29"/>
  <c r="L93" i="29"/>
  <c r="L95" i="29"/>
  <c r="L96" i="29"/>
  <c r="L97" i="29"/>
  <c r="L98" i="29"/>
  <c r="L99" i="29"/>
  <c r="L100" i="29"/>
  <c r="L101" i="29"/>
  <c r="L102" i="29"/>
  <c r="L103" i="29"/>
  <c r="L104" i="29"/>
  <c r="L106" i="29"/>
  <c r="I111" i="29"/>
  <c r="G111" i="29"/>
  <c r="J110" i="29"/>
  <c r="I110" i="29"/>
  <c r="G110" i="29"/>
  <c r="I109" i="29"/>
  <c r="G109" i="29"/>
  <c r="J109" i="29" s="1"/>
  <c r="L109" i="29" s="1"/>
  <c r="I108" i="29"/>
  <c r="I107" i="29"/>
  <c r="G107" i="29"/>
  <c r="J107" i="29" s="1"/>
  <c r="L107" i="29" s="1"/>
  <c r="I106" i="29"/>
  <c r="G106" i="29"/>
  <c r="J105" i="29"/>
  <c r="I105" i="29"/>
  <c r="G105" i="29"/>
  <c r="J104" i="29"/>
  <c r="I104" i="29"/>
  <c r="G104" i="29"/>
  <c r="G103" i="29"/>
  <c r="J102" i="29"/>
  <c r="I102" i="29"/>
  <c r="G102" i="29"/>
  <c r="I101" i="29"/>
  <c r="J100" i="29"/>
  <c r="I100" i="29"/>
  <c r="G100" i="29"/>
  <c r="J99" i="29"/>
  <c r="I99" i="29"/>
  <c r="G99" i="29"/>
  <c r="J98" i="29"/>
  <c r="I98" i="29"/>
  <c r="G98" i="29"/>
  <c r="J97" i="29"/>
  <c r="I97" i="29"/>
  <c r="G97" i="29"/>
  <c r="J96" i="29"/>
  <c r="I96" i="29"/>
  <c r="G96" i="29"/>
  <c r="J95" i="29"/>
  <c r="I95" i="29"/>
  <c r="G95" i="29"/>
  <c r="J94" i="29"/>
  <c r="I94" i="29"/>
  <c r="G94" i="29"/>
  <c r="J93" i="29"/>
  <c r="I93" i="29"/>
  <c r="G93" i="29"/>
  <c r="J92" i="29"/>
  <c r="I92" i="29"/>
  <c r="G92" i="29"/>
  <c r="J91" i="29"/>
  <c r="I91" i="29"/>
  <c r="G91" i="29"/>
  <c r="J90" i="29"/>
  <c r="I90" i="29"/>
  <c r="G90" i="29"/>
  <c r="J89" i="29"/>
  <c r="I89" i="29"/>
  <c r="G89" i="29"/>
  <c r="J88" i="29"/>
  <c r="I88" i="29"/>
  <c r="G88" i="29"/>
  <c r="J87" i="29"/>
  <c r="I87" i="29"/>
  <c r="G87" i="29"/>
  <c r="J86" i="29"/>
  <c r="I86" i="29"/>
  <c r="G86" i="29"/>
  <c r="J85" i="29"/>
  <c r="I85" i="29"/>
  <c r="G85" i="29"/>
  <c r="J84" i="29"/>
  <c r="I84" i="29"/>
  <c r="G84" i="29"/>
  <c r="J83" i="29"/>
  <c r="I83" i="29"/>
  <c r="G83" i="29"/>
  <c r="J82" i="29"/>
  <c r="I82" i="29"/>
  <c r="G82" i="29"/>
  <c r="J81" i="29"/>
  <c r="I81" i="29"/>
  <c r="G81" i="29"/>
  <c r="J80" i="29"/>
  <c r="I80" i="29"/>
  <c r="G80" i="29"/>
  <c r="J79" i="29"/>
  <c r="I79" i="29"/>
  <c r="G79" i="29"/>
  <c r="J78" i="29"/>
  <c r="I78" i="29"/>
  <c r="G78" i="29"/>
  <c r="J77" i="29"/>
  <c r="I77" i="29"/>
  <c r="G77" i="29"/>
  <c r="J76" i="29"/>
  <c r="I76" i="29"/>
  <c r="G76" i="29"/>
  <c r="J75" i="29"/>
  <c r="I75" i="29"/>
  <c r="G75" i="29"/>
  <c r="J74" i="29"/>
  <c r="I74" i="29"/>
  <c r="G74" i="29"/>
  <c r="J73" i="29"/>
  <c r="I73" i="29"/>
  <c r="G73" i="29"/>
  <c r="J72" i="29"/>
  <c r="I72" i="29"/>
  <c r="G72" i="29"/>
  <c r="J71" i="29"/>
  <c r="I71" i="29"/>
  <c r="G71" i="29"/>
  <c r="J70" i="29"/>
  <c r="I70" i="29"/>
  <c r="G70" i="29"/>
  <c r="I69" i="29"/>
  <c r="G69" i="29"/>
  <c r="J68" i="29"/>
  <c r="I68" i="29"/>
  <c r="G68" i="29"/>
  <c r="J67" i="29"/>
  <c r="I67" i="29"/>
  <c r="G67" i="29"/>
  <c r="J66" i="29"/>
  <c r="I66" i="29"/>
  <c r="G66" i="29"/>
  <c r="J65" i="29"/>
  <c r="I65" i="29"/>
  <c r="G65" i="29"/>
  <c r="J64" i="29"/>
  <c r="I64" i="29"/>
  <c r="G64" i="29"/>
  <c r="J63" i="29"/>
  <c r="I63" i="29"/>
  <c r="G63" i="29"/>
  <c r="J62" i="29"/>
  <c r="I62" i="29"/>
  <c r="G62" i="29"/>
  <c r="J61" i="29"/>
  <c r="I61" i="29"/>
  <c r="G61" i="29"/>
  <c r="J60" i="29"/>
  <c r="I60" i="29"/>
  <c r="G60" i="29"/>
  <c r="J59" i="29"/>
  <c r="I59" i="29"/>
  <c r="G59" i="29"/>
  <c r="J58" i="29"/>
  <c r="I58" i="29"/>
  <c r="G58" i="29"/>
  <c r="J57" i="29"/>
  <c r="I57" i="29"/>
  <c r="G57" i="29"/>
  <c r="J56" i="29"/>
  <c r="I56" i="29"/>
  <c r="G56" i="29"/>
  <c r="J55" i="29"/>
  <c r="I55" i="29"/>
  <c r="G55" i="29"/>
  <c r="J54" i="29"/>
  <c r="I54" i="29"/>
  <c r="G54" i="29"/>
  <c r="J53" i="29"/>
  <c r="I53" i="29"/>
  <c r="G53" i="29"/>
  <c r="J52" i="29"/>
  <c r="I52" i="29"/>
  <c r="G52" i="29"/>
  <c r="J51" i="29"/>
  <c r="I51" i="29"/>
  <c r="G51" i="29"/>
  <c r="J50" i="29"/>
  <c r="I50" i="29"/>
  <c r="G50" i="29"/>
  <c r="J49" i="29"/>
  <c r="I49" i="29"/>
  <c r="G49" i="29"/>
  <c r="J48" i="29"/>
  <c r="I48" i="29"/>
  <c r="G48" i="29"/>
  <c r="J47" i="29"/>
  <c r="I47" i="29"/>
  <c r="G47" i="29"/>
  <c r="J46" i="29"/>
  <c r="I46" i="29"/>
  <c r="G46" i="29"/>
  <c r="J45" i="29"/>
  <c r="I45" i="29"/>
  <c r="I44" i="29"/>
  <c r="J44" i="29" s="1"/>
  <c r="L44" i="29" s="1"/>
  <c r="G44" i="29"/>
  <c r="J43" i="29"/>
  <c r="I43" i="29"/>
  <c r="G43" i="29"/>
  <c r="J42" i="29"/>
  <c r="I42" i="29"/>
  <c r="G42" i="29"/>
  <c r="J41" i="29"/>
  <c r="I41" i="29"/>
  <c r="G41" i="29"/>
  <c r="J40" i="29"/>
  <c r="I40" i="29"/>
  <c r="G40" i="29"/>
  <c r="I39" i="29"/>
  <c r="G39" i="29"/>
  <c r="J38" i="29"/>
  <c r="I38" i="29"/>
  <c r="G38" i="29"/>
  <c r="J37" i="29"/>
  <c r="I37" i="29"/>
  <c r="G37" i="29"/>
  <c r="J36" i="29"/>
  <c r="I36" i="29"/>
  <c r="J35" i="29"/>
  <c r="I35" i="29"/>
  <c r="G35" i="29"/>
  <c r="J34" i="29"/>
  <c r="G34" i="29"/>
  <c r="J33" i="29"/>
  <c r="I33" i="29"/>
  <c r="J32" i="29"/>
  <c r="I32" i="29"/>
  <c r="G32" i="29"/>
  <c r="J31" i="29"/>
  <c r="I31" i="29"/>
  <c r="G31" i="29"/>
  <c r="J30" i="29"/>
  <c r="I30" i="29"/>
  <c r="G30" i="29"/>
  <c r="J29" i="29"/>
  <c r="I29" i="29"/>
  <c r="G29" i="29"/>
  <c r="J28" i="29"/>
  <c r="I28" i="29"/>
  <c r="G28" i="29"/>
  <c r="J27" i="29"/>
  <c r="I27" i="29"/>
  <c r="G27" i="29"/>
  <c r="J26" i="29"/>
  <c r="I26" i="29"/>
  <c r="G26" i="29"/>
  <c r="J25" i="29"/>
  <c r="I25" i="29"/>
  <c r="G25" i="29"/>
  <c r="J24" i="29"/>
  <c r="I24" i="29"/>
  <c r="G24" i="29"/>
  <c r="J23" i="29"/>
  <c r="G23" i="29"/>
  <c r="J22" i="29"/>
  <c r="I22" i="29"/>
  <c r="G22" i="29"/>
  <c r="J21" i="29"/>
  <c r="I21" i="29"/>
  <c r="G21" i="29"/>
  <c r="J20" i="29"/>
  <c r="I20" i="29"/>
  <c r="G20" i="29"/>
  <c r="I19" i="29"/>
  <c r="G19" i="29"/>
  <c r="J18" i="29"/>
  <c r="I18" i="29"/>
  <c r="G18" i="29"/>
  <c r="J17" i="29"/>
  <c r="I17" i="29"/>
  <c r="J16" i="29"/>
  <c r="I16" i="29"/>
  <c r="G16" i="29"/>
  <c r="J15" i="29"/>
  <c r="I15" i="29"/>
  <c r="G15" i="29"/>
  <c r="J14" i="29"/>
  <c r="I14" i="29"/>
  <c r="J13" i="29"/>
  <c r="I13" i="29"/>
  <c r="G13" i="29"/>
  <c r="K112" i="30"/>
  <c r="J111" i="30"/>
  <c r="I111" i="30"/>
  <c r="G111" i="30"/>
  <c r="J110" i="30"/>
  <c r="L110" i="30" s="1"/>
  <c r="I110" i="30"/>
  <c r="G110" i="30"/>
  <c r="J109" i="30"/>
  <c r="L109" i="30" s="1"/>
  <c r="I109" i="30"/>
  <c r="G109" i="30"/>
  <c r="J108" i="30"/>
  <c r="L108" i="30" s="1"/>
  <c r="I108" i="30"/>
  <c r="G108" i="30"/>
  <c r="J107" i="30"/>
  <c r="L107" i="30" s="1"/>
  <c r="I107" i="30"/>
  <c r="G107" i="30"/>
  <c r="I106" i="30"/>
  <c r="G106" i="30"/>
  <c r="J105" i="30"/>
  <c r="L105" i="30" s="1"/>
  <c r="I105" i="30"/>
  <c r="G105" i="30"/>
  <c r="J104" i="30"/>
  <c r="L104" i="30" s="1"/>
  <c r="I104" i="30"/>
  <c r="G104" i="30"/>
  <c r="J103" i="30"/>
  <c r="L103" i="30" s="1"/>
  <c r="I103" i="30"/>
  <c r="G103" i="30"/>
  <c r="J102" i="30"/>
  <c r="L102" i="30" s="1"/>
  <c r="I102" i="30"/>
  <c r="G102" i="30"/>
  <c r="J101" i="30"/>
  <c r="L101" i="30" s="1"/>
  <c r="I101" i="30"/>
  <c r="G101" i="30"/>
  <c r="J100" i="30"/>
  <c r="L100" i="30" s="1"/>
  <c r="I100" i="30"/>
  <c r="G100" i="30"/>
  <c r="J99" i="30"/>
  <c r="L99" i="30" s="1"/>
  <c r="I99" i="30"/>
  <c r="G99" i="30"/>
  <c r="J98" i="30"/>
  <c r="L98" i="30" s="1"/>
  <c r="I98" i="30"/>
  <c r="G98" i="30"/>
  <c r="J97" i="30"/>
  <c r="L97" i="30" s="1"/>
  <c r="I97" i="30"/>
  <c r="G97" i="30"/>
  <c r="J96" i="30"/>
  <c r="L96" i="30" s="1"/>
  <c r="I96" i="30"/>
  <c r="G96" i="30"/>
  <c r="J95" i="30"/>
  <c r="L95" i="30" s="1"/>
  <c r="I95" i="30"/>
  <c r="G95" i="30"/>
  <c r="J94" i="30"/>
  <c r="L94" i="30" s="1"/>
  <c r="I94" i="30"/>
  <c r="G94" i="30"/>
  <c r="J93" i="30"/>
  <c r="L93" i="30" s="1"/>
  <c r="I93" i="30"/>
  <c r="G93" i="30"/>
  <c r="J92" i="30"/>
  <c r="L92" i="30" s="1"/>
  <c r="I92" i="30"/>
  <c r="G92" i="30"/>
  <c r="I91" i="30"/>
  <c r="J91" i="30" s="1"/>
  <c r="L91" i="30" s="1"/>
  <c r="G91" i="30"/>
  <c r="J90" i="30"/>
  <c r="L90" i="30" s="1"/>
  <c r="I90" i="30"/>
  <c r="G90" i="30"/>
  <c r="I89" i="30"/>
  <c r="J89" i="30" s="1"/>
  <c r="L89" i="30" s="1"/>
  <c r="G89" i="30"/>
  <c r="J88" i="30"/>
  <c r="L88" i="30" s="1"/>
  <c r="I88" i="30"/>
  <c r="G88" i="30"/>
  <c r="I87" i="30"/>
  <c r="J87" i="30" s="1"/>
  <c r="L87" i="30" s="1"/>
  <c r="G87" i="30"/>
  <c r="J86" i="30"/>
  <c r="L86" i="30" s="1"/>
  <c r="I86" i="30"/>
  <c r="G86" i="30"/>
  <c r="I85" i="30"/>
  <c r="J85" i="30" s="1"/>
  <c r="L85" i="30" s="1"/>
  <c r="G85" i="30"/>
  <c r="J84" i="30"/>
  <c r="L84" i="30" s="1"/>
  <c r="I84" i="30"/>
  <c r="G84" i="30"/>
  <c r="I83" i="30"/>
  <c r="J83" i="30" s="1"/>
  <c r="L83" i="30" s="1"/>
  <c r="G83" i="30"/>
  <c r="J82" i="30"/>
  <c r="L82" i="30" s="1"/>
  <c r="I82" i="30"/>
  <c r="G82" i="30"/>
  <c r="I81" i="30"/>
  <c r="J81" i="30" s="1"/>
  <c r="L81" i="30" s="1"/>
  <c r="G81" i="30"/>
  <c r="J80" i="30"/>
  <c r="L80" i="30" s="1"/>
  <c r="I80" i="30"/>
  <c r="G80" i="30"/>
  <c r="I79" i="30"/>
  <c r="J79" i="30" s="1"/>
  <c r="L79" i="30" s="1"/>
  <c r="G79" i="30"/>
  <c r="J78" i="30"/>
  <c r="L78" i="30" s="1"/>
  <c r="I78" i="30"/>
  <c r="G78" i="30"/>
  <c r="I77" i="30"/>
  <c r="J77" i="30" s="1"/>
  <c r="L77" i="30" s="1"/>
  <c r="G77" i="30"/>
  <c r="J76" i="30"/>
  <c r="L76" i="30" s="1"/>
  <c r="I76" i="30"/>
  <c r="G76" i="30"/>
  <c r="I75" i="30"/>
  <c r="J75" i="30" s="1"/>
  <c r="L75" i="30" s="1"/>
  <c r="G75" i="30"/>
  <c r="J74" i="30"/>
  <c r="L74" i="30" s="1"/>
  <c r="I74" i="30"/>
  <c r="G74" i="30"/>
  <c r="I73" i="30"/>
  <c r="J73" i="30" s="1"/>
  <c r="L73" i="30" s="1"/>
  <c r="G73" i="30"/>
  <c r="J72" i="30"/>
  <c r="L72" i="30" s="1"/>
  <c r="I72" i="30"/>
  <c r="G72" i="30"/>
  <c r="I71" i="30"/>
  <c r="J71" i="30" s="1"/>
  <c r="L71" i="30" s="1"/>
  <c r="G71" i="30"/>
  <c r="J70" i="30"/>
  <c r="L70" i="30" s="1"/>
  <c r="I70" i="30"/>
  <c r="G70" i="30"/>
  <c r="I69" i="30"/>
  <c r="J69" i="30" s="1"/>
  <c r="L69" i="30" s="1"/>
  <c r="G69" i="30"/>
  <c r="J68" i="30"/>
  <c r="L68" i="30" s="1"/>
  <c r="I68" i="30"/>
  <c r="G68" i="30"/>
  <c r="I67" i="30"/>
  <c r="J67" i="30" s="1"/>
  <c r="L67" i="30" s="1"/>
  <c r="G67" i="30"/>
  <c r="J66" i="30"/>
  <c r="L66" i="30" s="1"/>
  <c r="I66" i="30"/>
  <c r="G66" i="30"/>
  <c r="I65" i="30"/>
  <c r="G65" i="30"/>
  <c r="J65" i="30" s="1"/>
  <c r="L65" i="30" s="1"/>
  <c r="I64" i="30"/>
  <c r="G64" i="30"/>
  <c r="J64" i="30" s="1"/>
  <c r="L64" i="30" s="1"/>
  <c r="I63" i="30"/>
  <c r="J63" i="30" s="1"/>
  <c r="L63" i="30" s="1"/>
  <c r="G63" i="30"/>
  <c r="J62" i="30"/>
  <c r="L62" i="30" s="1"/>
  <c r="I62" i="30"/>
  <c r="G62" i="30"/>
  <c r="I61" i="30"/>
  <c r="G61" i="30"/>
  <c r="J61" i="30" s="1"/>
  <c r="L61" i="30" s="1"/>
  <c r="I60" i="30"/>
  <c r="G60" i="30"/>
  <c r="J60" i="30" s="1"/>
  <c r="L60" i="30" s="1"/>
  <c r="I59" i="30"/>
  <c r="J59" i="30" s="1"/>
  <c r="L59" i="30" s="1"/>
  <c r="G59" i="30"/>
  <c r="J58" i="30"/>
  <c r="L58" i="30" s="1"/>
  <c r="I58" i="30"/>
  <c r="G58" i="30"/>
  <c r="I57" i="30"/>
  <c r="G57" i="30"/>
  <c r="J57" i="30" s="1"/>
  <c r="L57" i="30" s="1"/>
  <c r="I56" i="30"/>
  <c r="G56" i="30"/>
  <c r="J56" i="30" s="1"/>
  <c r="L56" i="30" s="1"/>
  <c r="I55" i="30"/>
  <c r="J55" i="30" s="1"/>
  <c r="L55" i="30" s="1"/>
  <c r="G55" i="30"/>
  <c r="J54" i="30"/>
  <c r="L54" i="30" s="1"/>
  <c r="I54" i="30"/>
  <c r="G54" i="30"/>
  <c r="I53" i="30"/>
  <c r="G53" i="30"/>
  <c r="J53" i="30" s="1"/>
  <c r="L53" i="30" s="1"/>
  <c r="I52" i="30"/>
  <c r="G52" i="30"/>
  <c r="J52" i="30" s="1"/>
  <c r="L52" i="30" s="1"/>
  <c r="I51" i="30"/>
  <c r="J51" i="30" s="1"/>
  <c r="L51" i="30" s="1"/>
  <c r="G51" i="30"/>
  <c r="J50" i="30"/>
  <c r="L50" i="30" s="1"/>
  <c r="I50" i="30"/>
  <c r="G50" i="30"/>
  <c r="I49" i="30"/>
  <c r="G49" i="30"/>
  <c r="J49" i="30" s="1"/>
  <c r="L49" i="30" s="1"/>
  <c r="I48" i="30"/>
  <c r="G48" i="30"/>
  <c r="J48" i="30" s="1"/>
  <c r="L48" i="30" s="1"/>
  <c r="I47" i="30"/>
  <c r="J47" i="30" s="1"/>
  <c r="L47" i="30" s="1"/>
  <c r="G47" i="30"/>
  <c r="J46" i="30"/>
  <c r="L46" i="30" s="1"/>
  <c r="I46" i="30"/>
  <c r="G46" i="30"/>
  <c r="I45" i="30"/>
  <c r="G45" i="30"/>
  <c r="J45" i="30" s="1"/>
  <c r="L45" i="30" s="1"/>
  <c r="I44" i="30"/>
  <c r="G44" i="30"/>
  <c r="J44" i="30" s="1"/>
  <c r="L44" i="30" s="1"/>
  <c r="I43" i="30"/>
  <c r="J43" i="30" s="1"/>
  <c r="L43" i="30" s="1"/>
  <c r="G43" i="30"/>
  <c r="J42" i="30"/>
  <c r="L42" i="30" s="1"/>
  <c r="I42" i="30"/>
  <c r="G42" i="30"/>
  <c r="I41" i="30"/>
  <c r="G41" i="30"/>
  <c r="J41" i="30" s="1"/>
  <c r="L41" i="30" s="1"/>
  <c r="I40" i="30"/>
  <c r="G40" i="30"/>
  <c r="J40" i="30" s="1"/>
  <c r="L40" i="30" s="1"/>
  <c r="I39" i="30"/>
  <c r="J39" i="30" s="1"/>
  <c r="L39" i="30" s="1"/>
  <c r="G39" i="30"/>
  <c r="J38" i="30"/>
  <c r="L38" i="30" s="1"/>
  <c r="I38" i="30"/>
  <c r="G38" i="30"/>
  <c r="I37" i="30"/>
  <c r="G37" i="30"/>
  <c r="J37" i="30" s="1"/>
  <c r="L37" i="30" s="1"/>
  <c r="I36" i="30"/>
  <c r="G36" i="30"/>
  <c r="J36" i="30" s="1"/>
  <c r="L36" i="30" s="1"/>
  <c r="I35" i="30"/>
  <c r="J35" i="30" s="1"/>
  <c r="L35" i="30" s="1"/>
  <c r="G35" i="30"/>
  <c r="J34" i="30"/>
  <c r="L34" i="30" s="1"/>
  <c r="I34" i="30"/>
  <c r="G34" i="30"/>
  <c r="I33" i="30"/>
  <c r="G33" i="30"/>
  <c r="J33" i="30" s="1"/>
  <c r="L33" i="30" s="1"/>
  <c r="I32" i="30"/>
  <c r="G32" i="30"/>
  <c r="J32" i="30" s="1"/>
  <c r="L32" i="30" s="1"/>
  <c r="I31" i="30"/>
  <c r="J31" i="30" s="1"/>
  <c r="L31" i="30" s="1"/>
  <c r="G31" i="30"/>
  <c r="J30" i="30"/>
  <c r="L30" i="30" s="1"/>
  <c r="I30" i="30"/>
  <c r="G30" i="30"/>
  <c r="I29" i="30"/>
  <c r="G29" i="30"/>
  <c r="J29" i="30" s="1"/>
  <c r="L29" i="30" s="1"/>
  <c r="I28" i="30"/>
  <c r="G28" i="30"/>
  <c r="J28" i="30" s="1"/>
  <c r="L28" i="30" s="1"/>
  <c r="I27" i="30"/>
  <c r="J27" i="30" s="1"/>
  <c r="L27" i="30" s="1"/>
  <c r="G27" i="30"/>
  <c r="I26" i="30"/>
  <c r="J26" i="30" s="1"/>
  <c r="L26" i="30" s="1"/>
  <c r="G26" i="30"/>
  <c r="I25" i="30"/>
  <c r="J25" i="30" s="1"/>
  <c r="L25" i="30" s="1"/>
  <c r="G25" i="30"/>
  <c r="I24" i="30"/>
  <c r="J24" i="30" s="1"/>
  <c r="L24" i="30" s="1"/>
  <c r="G24" i="30"/>
  <c r="I23" i="30"/>
  <c r="J23" i="30" s="1"/>
  <c r="L23" i="30" s="1"/>
  <c r="G23" i="30"/>
  <c r="I22" i="30"/>
  <c r="J22" i="30" s="1"/>
  <c r="L22" i="30" s="1"/>
  <c r="G22" i="30"/>
  <c r="I21" i="30"/>
  <c r="J21" i="30" s="1"/>
  <c r="L21" i="30" s="1"/>
  <c r="G21" i="30"/>
  <c r="I20" i="30"/>
  <c r="J20" i="30" s="1"/>
  <c r="L20" i="30" s="1"/>
  <c r="G20" i="30"/>
  <c r="I19" i="30"/>
  <c r="J19" i="30" s="1"/>
  <c r="L19" i="30" s="1"/>
  <c r="G19" i="30"/>
  <c r="I18" i="30"/>
  <c r="J18" i="30" s="1"/>
  <c r="L18" i="30" s="1"/>
  <c r="G18" i="30"/>
  <c r="I17" i="30"/>
  <c r="G17" i="30"/>
  <c r="I16" i="30"/>
  <c r="J16" i="30" s="1"/>
  <c r="L16" i="30" s="1"/>
  <c r="G16" i="30"/>
  <c r="I15" i="30"/>
  <c r="J15" i="30" s="1"/>
  <c r="L15" i="30" s="1"/>
  <c r="G15" i="30"/>
  <c r="I14" i="30"/>
  <c r="J14" i="30" s="1"/>
  <c r="L14" i="30" s="1"/>
  <c r="G14" i="30"/>
  <c r="I13" i="30"/>
  <c r="J13" i="30" s="1"/>
  <c r="L13" i="30" s="1"/>
  <c r="G13" i="30"/>
  <c r="I12" i="30"/>
  <c r="J12" i="30" s="1"/>
  <c r="G12" i="30"/>
  <c r="E8" i="22"/>
  <c r="E8" i="8"/>
  <c r="E8" i="13"/>
  <c r="E8" i="20"/>
  <c r="I111" i="12"/>
  <c r="I110" i="12"/>
  <c r="G111" i="12"/>
  <c r="G107" i="12"/>
  <c r="G110" i="12"/>
  <c r="L112" i="20"/>
  <c r="G15" i="3"/>
  <c r="G13" i="3"/>
  <c r="K112" i="9"/>
  <c r="K112" i="18"/>
  <c r="K112" i="16"/>
  <c r="K112" i="12"/>
  <c r="K112" i="17"/>
  <c r="K112" i="21"/>
  <c r="K112" i="15"/>
  <c r="K112" i="22"/>
  <c r="K112" i="8"/>
  <c r="K112" i="14"/>
  <c r="K112" i="13"/>
  <c r="K112" i="20"/>
  <c r="K112" i="19"/>
  <c r="I12" i="7"/>
  <c r="G12" i="7"/>
  <c r="G112" i="7" s="1"/>
  <c r="K112" i="7"/>
  <c r="I21" i="18"/>
  <c r="G106" i="1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7" i="7"/>
  <c r="G78" i="7"/>
  <c r="G79" i="7"/>
  <c r="G80" i="7"/>
  <c r="G81" i="7"/>
  <c r="G82" i="7"/>
  <c r="G83" i="7"/>
  <c r="G84" i="7"/>
  <c r="G85" i="7"/>
  <c r="G86" i="7"/>
  <c r="G87" i="7"/>
  <c r="G88" i="7"/>
  <c r="G89" i="7"/>
  <c r="G90" i="7"/>
  <c r="G91" i="7"/>
  <c r="G92" i="7"/>
  <c r="G93" i="7"/>
  <c r="G94" i="7"/>
  <c r="G95" i="7"/>
  <c r="G96" i="7"/>
  <c r="G97" i="7"/>
  <c r="G98" i="7"/>
  <c r="G99" i="7"/>
  <c r="G100" i="7"/>
  <c r="G101" i="7"/>
  <c r="G102" i="7"/>
  <c r="G103" i="7"/>
  <c r="G104" i="7"/>
  <c r="G105" i="7"/>
  <c r="G106" i="7"/>
  <c r="G107" i="7"/>
  <c r="G109" i="7"/>
  <c r="G111" i="7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J106" i="30" l="1"/>
  <c r="L106" i="30" s="1"/>
  <c r="J17" i="30"/>
  <c r="L17" i="30" s="1"/>
  <c r="I112" i="29"/>
  <c r="J111" i="29"/>
  <c r="G112" i="29"/>
  <c r="J12" i="29"/>
  <c r="L12" i="30"/>
  <c r="G112" i="30"/>
  <c r="I112" i="30"/>
  <c r="J13" i="3"/>
  <c r="J12" i="7"/>
  <c r="L12" i="7" s="1"/>
  <c r="I14" i="7"/>
  <c r="I37" i="9"/>
  <c r="I56" i="9"/>
  <c r="I94" i="9"/>
  <c r="I110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8" i="9"/>
  <c r="I39" i="9"/>
  <c r="I40" i="9"/>
  <c r="I41" i="9"/>
  <c r="I42" i="9"/>
  <c r="I43" i="9"/>
  <c r="I44" i="9"/>
  <c r="I45" i="9"/>
  <c r="I46" i="9"/>
  <c r="I47" i="9"/>
  <c r="I48" i="9"/>
  <c r="I49" i="9"/>
  <c r="I50" i="9"/>
  <c r="I51" i="9"/>
  <c r="I52" i="9"/>
  <c r="I53" i="9"/>
  <c r="I54" i="9"/>
  <c r="I55" i="9"/>
  <c r="I57" i="9"/>
  <c r="I58" i="9"/>
  <c r="I59" i="9"/>
  <c r="I60" i="9"/>
  <c r="I61" i="9"/>
  <c r="I62" i="9"/>
  <c r="I63" i="9"/>
  <c r="I64" i="9"/>
  <c r="I65" i="9"/>
  <c r="I66" i="9"/>
  <c r="I67" i="9"/>
  <c r="I68" i="9"/>
  <c r="I69" i="9"/>
  <c r="I70" i="9"/>
  <c r="I71" i="9"/>
  <c r="I72" i="9"/>
  <c r="I73" i="9"/>
  <c r="I74" i="9"/>
  <c r="I75" i="9"/>
  <c r="I76" i="9"/>
  <c r="I77" i="9"/>
  <c r="I78" i="9"/>
  <c r="I79" i="9"/>
  <c r="I80" i="9"/>
  <c r="I81" i="9"/>
  <c r="I82" i="9"/>
  <c r="I83" i="9"/>
  <c r="I84" i="9"/>
  <c r="I85" i="9"/>
  <c r="I86" i="9"/>
  <c r="I87" i="9"/>
  <c r="I88" i="9"/>
  <c r="I89" i="9"/>
  <c r="I90" i="9"/>
  <c r="I91" i="9"/>
  <c r="I92" i="9"/>
  <c r="I93" i="9"/>
  <c r="I95" i="9"/>
  <c r="I96" i="9"/>
  <c r="I97" i="9"/>
  <c r="I98" i="9"/>
  <c r="I99" i="9"/>
  <c r="I100" i="9"/>
  <c r="I101" i="9"/>
  <c r="I102" i="9"/>
  <c r="I103" i="9"/>
  <c r="I104" i="9"/>
  <c r="I105" i="9"/>
  <c r="I106" i="9"/>
  <c r="I107" i="9"/>
  <c r="I108" i="9"/>
  <c r="I109" i="9"/>
  <c r="I111" i="9"/>
  <c r="I12" i="9"/>
  <c r="I103" i="10"/>
  <c r="I18" i="10"/>
  <c r="I12" i="10"/>
  <c r="I112" i="10" s="1"/>
  <c r="I73" i="10"/>
  <c r="I106" i="10"/>
  <c r="I13" i="10"/>
  <c r="I14" i="10"/>
  <c r="I15" i="10"/>
  <c r="I16" i="10"/>
  <c r="I17" i="10"/>
  <c r="I19" i="10"/>
  <c r="I20" i="10"/>
  <c r="I21" i="10"/>
  <c r="I22" i="10"/>
  <c r="I23" i="10"/>
  <c r="I24" i="10"/>
  <c r="I25" i="10"/>
  <c r="I26" i="10"/>
  <c r="I27" i="10"/>
  <c r="I28" i="10"/>
  <c r="I29" i="10"/>
  <c r="I30" i="10"/>
  <c r="I31" i="10"/>
  <c r="I32" i="10"/>
  <c r="I33" i="10"/>
  <c r="I34" i="10"/>
  <c r="I35" i="10"/>
  <c r="I36" i="10"/>
  <c r="I37" i="10"/>
  <c r="I38" i="10"/>
  <c r="I39" i="10"/>
  <c r="I40" i="10"/>
  <c r="I41" i="10"/>
  <c r="I42" i="10"/>
  <c r="I43" i="10"/>
  <c r="I44" i="10"/>
  <c r="I45" i="10"/>
  <c r="I46" i="10"/>
  <c r="I47" i="10"/>
  <c r="I48" i="10"/>
  <c r="I49" i="10"/>
  <c r="I50" i="10"/>
  <c r="I51" i="10"/>
  <c r="I52" i="10"/>
  <c r="I53" i="10"/>
  <c r="I54" i="10"/>
  <c r="I55" i="10"/>
  <c r="I56" i="10"/>
  <c r="I57" i="10"/>
  <c r="I58" i="10"/>
  <c r="I59" i="10"/>
  <c r="I60" i="10"/>
  <c r="I61" i="10"/>
  <c r="I62" i="10"/>
  <c r="I63" i="10"/>
  <c r="I64" i="10"/>
  <c r="I65" i="10"/>
  <c r="I66" i="10"/>
  <c r="I67" i="10"/>
  <c r="I68" i="10"/>
  <c r="I69" i="10"/>
  <c r="I70" i="10"/>
  <c r="I71" i="10"/>
  <c r="I72" i="10"/>
  <c r="I74" i="10"/>
  <c r="I75" i="10"/>
  <c r="I76" i="10"/>
  <c r="I77" i="10"/>
  <c r="I78" i="10"/>
  <c r="I79" i="10"/>
  <c r="I80" i="10"/>
  <c r="I81" i="10"/>
  <c r="I82" i="10"/>
  <c r="I83" i="10"/>
  <c r="I84" i="10"/>
  <c r="I85" i="10"/>
  <c r="I86" i="10"/>
  <c r="I87" i="10"/>
  <c r="I88" i="10"/>
  <c r="I89" i="10"/>
  <c r="I90" i="10"/>
  <c r="I91" i="10"/>
  <c r="I92" i="10"/>
  <c r="I93" i="10"/>
  <c r="I94" i="10"/>
  <c r="I95" i="10"/>
  <c r="I96" i="10"/>
  <c r="I97" i="10"/>
  <c r="I98" i="10"/>
  <c r="I99" i="10"/>
  <c r="I100" i="10"/>
  <c r="I101" i="10"/>
  <c r="I102" i="10"/>
  <c r="I104" i="10"/>
  <c r="I105" i="10"/>
  <c r="I107" i="10"/>
  <c r="I108" i="10"/>
  <c r="I109" i="10"/>
  <c r="I110" i="10"/>
  <c r="I111" i="10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48" i="11"/>
  <c r="I49" i="11"/>
  <c r="I50" i="11"/>
  <c r="I51" i="11"/>
  <c r="I52" i="11"/>
  <c r="I53" i="11"/>
  <c r="I54" i="11"/>
  <c r="I55" i="11"/>
  <c r="I56" i="11"/>
  <c r="I57" i="11"/>
  <c r="I58" i="11"/>
  <c r="I59" i="11"/>
  <c r="I60" i="11"/>
  <c r="I61" i="11"/>
  <c r="I62" i="11"/>
  <c r="I63" i="11"/>
  <c r="I64" i="11"/>
  <c r="I65" i="11"/>
  <c r="I66" i="11"/>
  <c r="I67" i="11"/>
  <c r="I68" i="11"/>
  <c r="I69" i="11"/>
  <c r="I70" i="11"/>
  <c r="I71" i="11"/>
  <c r="I72" i="11"/>
  <c r="I73" i="11"/>
  <c r="I74" i="11"/>
  <c r="I75" i="11"/>
  <c r="I76" i="11"/>
  <c r="I77" i="11"/>
  <c r="I78" i="11"/>
  <c r="I79" i="11"/>
  <c r="I80" i="11"/>
  <c r="I81" i="11"/>
  <c r="I82" i="11"/>
  <c r="I83" i="11"/>
  <c r="I84" i="11"/>
  <c r="I85" i="11"/>
  <c r="I86" i="11"/>
  <c r="I87" i="11"/>
  <c r="I88" i="11"/>
  <c r="I89" i="11"/>
  <c r="I90" i="11"/>
  <c r="I91" i="11"/>
  <c r="I92" i="11"/>
  <c r="I93" i="11"/>
  <c r="I94" i="11"/>
  <c r="I95" i="11"/>
  <c r="I96" i="11"/>
  <c r="I97" i="11"/>
  <c r="I98" i="11"/>
  <c r="I99" i="11"/>
  <c r="I100" i="11"/>
  <c r="I101" i="11"/>
  <c r="I102" i="11"/>
  <c r="I103" i="11"/>
  <c r="I104" i="11"/>
  <c r="I105" i="11"/>
  <c r="I106" i="11"/>
  <c r="I107" i="11"/>
  <c r="I108" i="11"/>
  <c r="I109" i="11"/>
  <c r="I110" i="11"/>
  <c r="I111" i="11"/>
  <c r="I12" i="11"/>
  <c r="I15" i="18"/>
  <c r="I45" i="18"/>
  <c r="I78" i="18"/>
  <c r="I106" i="18"/>
  <c r="I13" i="18"/>
  <c r="I14" i="18"/>
  <c r="I16" i="18"/>
  <c r="I17" i="18"/>
  <c r="I18" i="18"/>
  <c r="I19" i="18"/>
  <c r="I20" i="18"/>
  <c r="I22" i="18"/>
  <c r="I23" i="18"/>
  <c r="I24" i="18"/>
  <c r="I25" i="18"/>
  <c r="I26" i="18"/>
  <c r="I27" i="18"/>
  <c r="I28" i="18"/>
  <c r="I29" i="18"/>
  <c r="I30" i="18"/>
  <c r="I31" i="18"/>
  <c r="I32" i="18"/>
  <c r="I33" i="18"/>
  <c r="I34" i="18"/>
  <c r="I35" i="18"/>
  <c r="I36" i="18"/>
  <c r="I37" i="18"/>
  <c r="I38" i="18"/>
  <c r="I39" i="18"/>
  <c r="I40" i="18"/>
  <c r="I41" i="18"/>
  <c r="I42" i="18"/>
  <c r="I43" i="18"/>
  <c r="I44" i="18"/>
  <c r="I46" i="18"/>
  <c r="I47" i="18"/>
  <c r="I48" i="18"/>
  <c r="I49" i="18"/>
  <c r="I50" i="18"/>
  <c r="I51" i="18"/>
  <c r="I52" i="18"/>
  <c r="I53" i="18"/>
  <c r="I54" i="18"/>
  <c r="I55" i="18"/>
  <c r="I56" i="18"/>
  <c r="I57" i="18"/>
  <c r="I58" i="18"/>
  <c r="I59" i="18"/>
  <c r="I60" i="18"/>
  <c r="I61" i="18"/>
  <c r="I62" i="18"/>
  <c r="I63" i="18"/>
  <c r="I64" i="18"/>
  <c r="I65" i="18"/>
  <c r="I66" i="18"/>
  <c r="I67" i="18"/>
  <c r="I68" i="18"/>
  <c r="I69" i="18"/>
  <c r="I70" i="18"/>
  <c r="I71" i="18"/>
  <c r="I72" i="18"/>
  <c r="I73" i="18"/>
  <c r="I74" i="18"/>
  <c r="I75" i="18"/>
  <c r="I76" i="18"/>
  <c r="I77" i="18"/>
  <c r="I79" i="18"/>
  <c r="I80" i="18"/>
  <c r="I81" i="18"/>
  <c r="I82" i="18"/>
  <c r="I83" i="18"/>
  <c r="I84" i="18"/>
  <c r="I85" i="18"/>
  <c r="I86" i="18"/>
  <c r="I87" i="18"/>
  <c r="I88" i="18"/>
  <c r="I89" i="18"/>
  <c r="I90" i="18"/>
  <c r="I91" i="18"/>
  <c r="I92" i="18"/>
  <c r="I93" i="18"/>
  <c r="I94" i="18"/>
  <c r="I95" i="18"/>
  <c r="I96" i="18"/>
  <c r="I97" i="18"/>
  <c r="I98" i="18"/>
  <c r="I99" i="18"/>
  <c r="I100" i="18"/>
  <c r="I101" i="18"/>
  <c r="I102" i="18"/>
  <c r="I103" i="18"/>
  <c r="I104" i="18"/>
  <c r="I105" i="18"/>
  <c r="I107" i="18"/>
  <c r="I108" i="18"/>
  <c r="I109" i="18"/>
  <c r="I110" i="18"/>
  <c r="I111" i="18"/>
  <c r="I12" i="18"/>
  <c r="I107" i="16"/>
  <c r="I13" i="16"/>
  <c r="I14" i="16"/>
  <c r="I15" i="16"/>
  <c r="I16" i="16"/>
  <c r="I17" i="16"/>
  <c r="I18" i="16"/>
  <c r="I19" i="16"/>
  <c r="I20" i="16"/>
  <c r="I21" i="16"/>
  <c r="I22" i="16"/>
  <c r="I23" i="16"/>
  <c r="I24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4" i="16"/>
  <c r="I45" i="16"/>
  <c r="I46" i="16"/>
  <c r="I47" i="16"/>
  <c r="I48" i="16"/>
  <c r="I49" i="16"/>
  <c r="I50" i="16"/>
  <c r="I51" i="16"/>
  <c r="I52" i="16"/>
  <c r="I53" i="16"/>
  <c r="I54" i="16"/>
  <c r="I55" i="16"/>
  <c r="I56" i="16"/>
  <c r="I57" i="16"/>
  <c r="I58" i="16"/>
  <c r="I59" i="16"/>
  <c r="I60" i="16"/>
  <c r="I61" i="16"/>
  <c r="I62" i="16"/>
  <c r="I63" i="16"/>
  <c r="I64" i="16"/>
  <c r="I65" i="16"/>
  <c r="I66" i="16"/>
  <c r="I67" i="16"/>
  <c r="I68" i="16"/>
  <c r="I69" i="16"/>
  <c r="I70" i="16"/>
  <c r="I71" i="16"/>
  <c r="I72" i="16"/>
  <c r="I73" i="16"/>
  <c r="I74" i="16"/>
  <c r="I75" i="16"/>
  <c r="I76" i="16"/>
  <c r="I77" i="16"/>
  <c r="I78" i="16"/>
  <c r="I79" i="16"/>
  <c r="I80" i="16"/>
  <c r="I81" i="16"/>
  <c r="I82" i="16"/>
  <c r="I83" i="16"/>
  <c r="I84" i="16"/>
  <c r="I85" i="16"/>
  <c r="I86" i="16"/>
  <c r="I87" i="16"/>
  <c r="I88" i="16"/>
  <c r="I89" i="16"/>
  <c r="I90" i="16"/>
  <c r="I91" i="16"/>
  <c r="I92" i="16"/>
  <c r="I93" i="16"/>
  <c r="I94" i="16"/>
  <c r="I95" i="16"/>
  <c r="I96" i="16"/>
  <c r="I97" i="16"/>
  <c r="I98" i="16"/>
  <c r="I99" i="16"/>
  <c r="I100" i="16"/>
  <c r="I101" i="16"/>
  <c r="I102" i="16"/>
  <c r="I103" i="16"/>
  <c r="I104" i="16"/>
  <c r="I105" i="16"/>
  <c r="I106" i="16"/>
  <c r="I108" i="16"/>
  <c r="I109" i="16"/>
  <c r="I110" i="16"/>
  <c r="I111" i="16"/>
  <c r="I12" i="16"/>
  <c r="I90" i="12"/>
  <c r="I13" i="12"/>
  <c r="I14" i="12"/>
  <c r="I15" i="12"/>
  <c r="I16" i="12"/>
  <c r="I17" i="12"/>
  <c r="I18" i="12"/>
  <c r="I19" i="12"/>
  <c r="I20" i="12"/>
  <c r="I21" i="12"/>
  <c r="I22" i="12"/>
  <c r="I23" i="12"/>
  <c r="I24" i="12"/>
  <c r="I25" i="12"/>
  <c r="I26" i="12"/>
  <c r="I27" i="12"/>
  <c r="I28" i="12"/>
  <c r="I29" i="12"/>
  <c r="I30" i="12"/>
  <c r="I31" i="12"/>
  <c r="I32" i="12"/>
  <c r="I33" i="12"/>
  <c r="I34" i="12"/>
  <c r="I35" i="12"/>
  <c r="I36" i="12"/>
  <c r="I37" i="12"/>
  <c r="I38" i="12"/>
  <c r="I39" i="12"/>
  <c r="I40" i="12"/>
  <c r="I41" i="12"/>
  <c r="I42" i="12"/>
  <c r="I43" i="12"/>
  <c r="I44" i="12"/>
  <c r="I45" i="12"/>
  <c r="I46" i="12"/>
  <c r="I47" i="12"/>
  <c r="I48" i="12"/>
  <c r="I49" i="12"/>
  <c r="I50" i="12"/>
  <c r="I51" i="12"/>
  <c r="I52" i="12"/>
  <c r="I53" i="12"/>
  <c r="I54" i="12"/>
  <c r="I55" i="12"/>
  <c r="I56" i="12"/>
  <c r="I57" i="12"/>
  <c r="I58" i="12"/>
  <c r="I59" i="12"/>
  <c r="I60" i="12"/>
  <c r="I61" i="12"/>
  <c r="I62" i="12"/>
  <c r="I63" i="12"/>
  <c r="I64" i="12"/>
  <c r="I65" i="12"/>
  <c r="I66" i="12"/>
  <c r="I67" i="12"/>
  <c r="I68" i="12"/>
  <c r="I69" i="12"/>
  <c r="I70" i="12"/>
  <c r="I71" i="12"/>
  <c r="I72" i="12"/>
  <c r="I73" i="12"/>
  <c r="I74" i="12"/>
  <c r="I75" i="12"/>
  <c r="I76" i="12"/>
  <c r="I77" i="12"/>
  <c r="I78" i="12"/>
  <c r="I79" i="12"/>
  <c r="I80" i="12"/>
  <c r="I81" i="12"/>
  <c r="I82" i="12"/>
  <c r="I83" i="12"/>
  <c r="I84" i="12"/>
  <c r="I85" i="12"/>
  <c r="I86" i="12"/>
  <c r="I87" i="12"/>
  <c r="I88" i="12"/>
  <c r="I89" i="12"/>
  <c r="I91" i="12"/>
  <c r="I92" i="12"/>
  <c r="I93" i="12"/>
  <c r="I94" i="12"/>
  <c r="I95" i="12"/>
  <c r="I96" i="12"/>
  <c r="I97" i="12"/>
  <c r="I98" i="12"/>
  <c r="I99" i="12"/>
  <c r="I100" i="12"/>
  <c r="I101" i="12"/>
  <c r="I102" i="12"/>
  <c r="I103" i="12"/>
  <c r="I104" i="12"/>
  <c r="I105" i="12"/>
  <c r="I106" i="12"/>
  <c r="I107" i="12"/>
  <c r="I108" i="12"/>
  <c r="I109" i="12"/>
  <c r="I12" i="12"/>
  <c r="I12" i="17"/>
  <c r="I24" i="17"/>
  <c r="I59" i="17"/>
  <c r="I100" i="17"/>
  <c r="I13" i="17"/>
  <c r="I14" i="17"/>
  <c r="I15" i="17"/>
  <c r="I16" i="17"/>
  <c r="I17" i="17"/>
  <c r="I18" i="17"/>
  <c r="I19" i="17"/>
  <c r="I20" i="17"/>
  <c r="I21" i="17"/>
  <c r="I22" i="17"/>
  <c r="I23" i="17"/>
  <c r="I25" i="17"/>
  <c r="I26" i="17"/>
  <c r="I27" i="17"/>
  <c r="I28" i="17"/>
  <c r="I29" i="17"/>
  <c r="I30" i="17"/>
  <c r="I31" i="17"/>
  <c r="I32" i="17"/>
  <c r="I33" i="17"/>
  <c r="I34" i="17"/>
  <c r="I35" i="17"/>
  <c r="I36" i="17"/>
  <c r="I37" i="17"/>
  <c r="I38" i="17"/>
  <c r="I39" i="17"/>
  <c r="I40" i="17"/>
  <c r="I41" i="17"/>
  <c r="I42" i="17"/>
  <c r="I43" i="17"/>
  <c r="I44" i="17"/>
  <c r="I45" i="17"/>
  <c r="I46" i="17"/>
  <c r="I47" i="17"/>
  <c r="I48" i="17"/>
  <c r="I49" i="17"/>
  <c r="I50" i="17"/>
  <c r="I51" i="17"/>
  <c r="I52" i="17"/>
  <c r="I53" i="17"/>
  <c r="I54" i="17"/>
  <c r="I55" i="17"/>
  <c r="I56" i="17"/>
  <c r="I57" i="17"/>
  <c r="I58" i="17"/>
  <c r="I60" i="17"/>
  <c r="I61" i="17"/>
  <c r="I62" i="17"/>
  <c r="I63" i="17"/>
  <c r="I64" i="17"/>
  <c r="I65" i="17"/>
  <c r="I66" i="17"/>
  <c r="I67" i="17"/>
  <c r="I68" i="17"/>
  <c r="I69" i="17"/>
  <c r="I70" i="17"/>
  <c r="I71" i="17"/>
  <c r="I72" i="17"/>
  <c r="I73" i="17"/>
  <c r="I74" i="17"/>
  <c r="I75" i="17"/>
  <c r="I76" i="17"/>
  <c r="I77" i="17"/>
  <c r="I78" i="17"/>
  <c r="I79" i="17"/>
  <c r="I80" i="17"/>
  <c r="I81" i="17"/>
  <c r="I82" i="17"/>
  <c r="I83" i="17"/>
  <c r="I84" i="17"/>
  <c r="I85" i="17"/>
  <c r="I86" i="17"/>
  <c r="I87" i="17"/>
  <c r="I88" i="17"/>
  <c r="I89" i="17"/>
  <c r="I90" i="17"/>
  <c r="I91" i="17"/>
  <c r="I92" i="17"/>
  <c r="I93" i="17"/>
  <c r="I94" i="17"/>
  <c r="I95" i="17"/>
  <c r="I96" i="17"/>
  <c r="I97" i="17"/>
  <c r="I98" i="17"/>
  <c r="I99" i="17"/>
  <c r="I101" i="17"/>
  <c r="I102" i="17"/>
  <c r="I103" i="17"/>
  <c r="I104" i="17"/>
  <c r="I105" i="17"/>
  <c r="I106" i="17"/>
  <c r="I107" i="17"/>
  <c r="I108" i="17"/>
  <c r="I109" i="17"/>
  <c r="I110" i="17"/>
  <c r="I111" i="17"/>
  <c r="I19" i="21"/>
  <c r="I27" i="21"/>
  <c r="I44" i="21"/>
  <c r="I85" i="21"/>
  <c r="I105" i="21"/>
  <c r="I13" i="21"/>
  <c r="I14" i="21"/>
  <c r="I15" i="21"/>
  <c r="I16" i="21"/>
  <c r="I17" i="21"/>
  <c r="I18" i="21"/>
  <c r="I20" i="21"/>
  <c r="I21" i="21"/>
  <c r="I22" i="21"/>
  <c r="I23" i="21"/>
  <c r="I24" i="21"/>
  <c r="I25" i="21"/>
  <c r="I26" i="21"/>
  <c r="I28" i="21"/>
  <c r="I29" i="21"/>
  <c r="I30" i="21"/>
  <c r="I31" i="21"/>
  <c r="I32" i="21"/>
  <c r="I33" i="21"/>
  <c r="I34" i="21"/>
  <c r="I35" i="21"/>
  <c r="I36" i="21"/>
  <c r="I37" i="21"/>
  <c r="I38" i="21"/>
  <c r="I39" i="21"/>
  <c r="I40" i="21"/>
  <c r="I41" i="21"/>
  <c r="I42" i="21"/>
  <c r="I43" i="21"/>
  <c r="I45" i="21"/>
  <c r="I46" i="21"/>
  <c r="I47" i="21"/>
  <c r="I48" i="21"/>
  <c r="I49" i="21"/>
  <c r="I50" i="21"/>
  <c r="I51" i="21"/>
  <c r="I52" i="21"/>
  <c r="I53" i="21"/>
  <c r="I54" i="21"/>
  <c r="I55" i="21"/>
  <c r="I56" i="21"/>
  <c r="I57" i="21"/>
  <c r="I58" i="21"/>
  <c r="I59" i="21"/>
  <c r="I60" i="21"/>
  <c r="I61" i="21"/>
  <c r="I62" i="21"/>
  <c r="I63" i="21"/>
  <c r="I64" i="21"/>
  <c r="I65" i="21"/>
  <c r="I66" i="21"/>
  <c r="I67" i="21"/>
  <c r="I68" i="21"/>
  <c r="I69" i="21"/>
  <c r="I70" i="21"/>
  <c r="I71" i="21"/>
  <c r="I72" i="21"/>
  <c r="I73" i="21"/>
  <c r="I74" i="21"/>
  <c r="I75" i="21"/>
  <c r="I76" i="21"/>
  <c r="I77" i="21"/>
  <c r="I78" i="21"/>
  <c r="I79" i="21"/>
  <c r="I80" i="21"/>
  <c r="I81" i="21"/>
  <c r="I82" i="21"/>
  <c r="I83" i="21"/>
  <c r="I84" i="21"/>
  <c r="I86" i="21"/>
  <c r="I87" i="21"/>
  <c r="I88" i="21"/>
  <c r="I89" i="21"/>
  <c r="I90" i="21"/>
  <c r="I91" i="21"/>
  <c r="I92" i="21"/>
  <c r="I93" i="21"/>
  <c r="I94" i="21"/>
  <c r="I95" i="21"/>
  <c r="I96" i="21"/>
  <c r="I97" i="21"/>
  <c r="I98" i="21"/>
  <c r="I99" i="21"/>
  <c r="I100" i="21"/>
  <c r="I101" i="21"/>
  <c r="I102" i="21"/>
  <c r="I103" i="21"/>
  <c r="I104" i="21"/>
  <c r="I106" i="21"/>
  <c r="I107" i="21"/>
  <c r="I108" i="21"/>
  <c r="I109" i="21"/>
  <c r="I110" i="21"/>
  <c r="I111" i="21"/>
  <c r="I12" i="21"/>
  <c r="I111" i="15"/>
  <c r="I98" i="15"/>
  <c r="I108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I45" i="15"/>
  <c r="I46" i="15"/>
  <c r="I47" i="15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I87" i="15"/>
  <c r="I88" i="15"/>
  <c r="I89" i="15"/>
  <c r="I90" i="15"/>
  <c r="I91" i="15"/>
  <c r="I92" i="15"/>
  <c r="I93" i="15"/>
  <c r="I94" i="15"/>
  <c r="I95" i="15"/>
  <c r="I96" i="15"/>
  <c r="I97" i="15"/>
  <c r="I99" i="15"/>
  <c r="I100" i="15"/>
  <c r="I101" i="15"/>
  <c r="I102" i="15"/>
  <c r="I103" i="15"/>
  <c r="I104" i="15"/>
  <c r="I105" i="15"/>
  <c r="I106" i="15"/>
  <c r="I107" i="15"/>
  <c r="I109" i="15"/>
  <c r="I110" i="15"/>
  <c r="I12" i="15"/>
  <c r="I25" i="22"/>
  <c r="I111" i="22"/>
  <c r="I89" i="22"/>
  <c r="I104" i="22"/>
  <c r="I13" i="22"/>
  <c r="I14" i="22"/>
  <c r="I15" i="22"/>
  <c r="I16" i="22"/>
  <c r="I17" i="22"/>
  <c r="I18" i="22"/>
  <c r="I19" i="22"/>
  <c r="I20" i="22"/>
  <c r="I21" i="22"/>
  <c r="I22" i="22"/>
  <c r="I23" i="22"/>
  <c r="I24" i="22"/>
  <c r="I26" i="22"/>
  <c r="I27" i="22"/>
  <c r="I28" i="22"/>
  <c r="I29" i="22"/>
  <c r="I30" i="22"/>
  <c r="I31" i="22"/>
  <c r="I32" i="22"/>
  <c r="I33" i="22"/>
  <c r="I34" i="22"/>
  <c r="I35" i="22"/>
  <c r="I36" i="22"/>
  <c r="I37" i="22"/>
  <c r="I38" i="22"/>
  <c r="I39" i="22"/>
  <c r="I40" i="22"/>
  <c r="I41" i="22"/>
  <c r="I42" i="22"/>
  <c r="I43" i="22"/>
  <c r="I44" i="22"/>
  <c r="I45" i="22"/>
  <c r="I46" i="22"/>
  <c r="I47" i="22"/>
  <c r="I48" i="22"/>
  <c r="I49" i="22"/>
  <c r="I50" i="22"/>
  <c r="I51" i="22"/>
  <c r="I52" i="22"/>
  <c r="I53" i="22"/>
  <c r="I54" i="22"/>
  <c r="I55" i="22"/>
  <c r="I56" i="22"/>
  <c r="I57" i="22"/>
  <c r="I58" i="22"/>
  <c r="I59" i="22"/>
  <c r="I60" i="22"/>
  <c r="I61" i="22"/>
  <c r="I62" i="22"/>
  <c r="I63" i="22"/>
  <c r="I64" i="22"/>
  <c r="I65" i="22"/>
  <c r="I66" i="22"/>
  <c r="I67" i="22"/>
  <c r="I68" i="22"/>
  <c r="I69" i="22"/>
  <c r="I70" i="22"/>
  <c r="I71" i="22"/>
  <c r="I72" i="22"/>
  <c r="I73" i="22"/>
  <c r="I74" i="22"/>
  <c r="I75" i="22"/>
  <c r="I76" i="22"/>
  <c r="I77" i="22"/>
  <c r="I78" i="22"/>
  <c r="I79" i="22"/>
  <c r="I80" i="22"/>
  <c r="I81" i="22"/>
  <c r="I82" i="22"/>
  <c r="I83" i="22"/>
  <c r="I84" i="22"/>
  <c r="I85" i="22"/>
  <c r="I86" i="22"/>
  <c r="I87" i="22"/>
  <c r="I88" i="22"/>
  <c r="I90" i="22"/>
  <c r="I91" i="22"/>
  <c r="I92" i="22"/>
  <c r="I93" i="22"/>
  <c r="I94" i="22"/>
  <c r="I95" i="22"/>
  <c r="I96" i="22"/>
  <c r="I97" i="22"/>
  <c r="I98" i="22"/>
  <c r="I99" i="22"/>
  <c r="I100" i="22"/>
  <c r="I101" i="22"/>
  <c r="I102" i="22"/>
  <c r="I103" i="22"/>
  <c r="I105" i="22"/>
  <c r="I106" i="22"/>
  <c r="I107" i="22"/>
  <c r="I108" i="22"/>
  <c r="I109" i="22"/>
  <c r="I110" i="22"/>
  <c r="I12" i="22"/>
  <c r="I111" i="8"/>
  <c r="I80" i="8"/>
  <c r="I23" i="8"/>
  <c r="I13" i="8"/>
  <c r="I14" i="8"/>
  <c r="I15" i="8"/>
  <c r="I16" i="8"/>
  <c r="I17" i="8"/>
  <c r="I18" i="8"/>
  <c r="I19" i="8"/>
  <c r="I20" i="8"/>
  <c r="I21" i="8"/>
  <c r="I22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97" i="8"/>
  <c r="I98" i="8"/>
  <c r="I99" i="8"/>
  <c r="I100" i="8"/>
  <c r="I101" i="8"/>
  <c r="I102" i="8"/>
  <c r="I103" i="8"/>
  <c r="I104" i="8"/>
  <c r="I105" i="8"/>
  <c r="I106" i="8"/>
  <c r="I107" i="8"/>
  <c r="I108" i="8"/>
  <c r="I109" i="8"/>
  <c r="I110" i="8"/>
  <c r="I21" i="14"/>
  <c r="I90" i="14"/>
  <c r="I108" i="14"/>
  <c r="I13" i="14"/>
  <c r="I14" i="14"/>
  <c r="I15" i="14"/>
  <c r="I16" i="14"/>
  <c r="I17" i="14"/>
  <c r="I18" i="14"/>
  <c r="I19" i="14"/>
  <c r="I20" i="14"/>
  <c r="I22" i="14"/>
  <c r="I23" i="14"/>
  <c r="I24" i="14"/>
  <c r="I25" i="14"/>
  <c r="I26" i="14"/>
  <c r="I27" i="14"/>
  <c r="I28" i="14"/>
  <c r="I29" i="14"/>
  <c r="I30" i="14"/>
  <c r="I31" i="14"/>
  <c r="I32" i="14"/>
  <c r="I33" i="14"/>
  <c r="I34" i="14"/>
  <c r="I35" i="14"/>
  <c r="I36" i="14"/>
  <c r="I37" i="14"/>
  <c r="I38" i="14"/>
  <c r="I39" i="14"/>
  <c r="I40" i="14"/>
  <c r="I41" i="14"/>
  <c r="I42" i="14"/>
  <c r="I43" i="14"/>
  <c r="I44" i="14"/>
  <c r="I45" i="14"/>
  <c r="I46" i="14"/>
  <c r="I47" i="14"/>
  <c r="I48" i="14"/>
  <c r="I49" i="14"/>
  <c r="I50" i="14"/>
  <c r="I51" i="14"/>
  <c r="I52" i="14"/>
  <c r="I53" i="14"/>
  <c r="I54" i="14"/>
  <c r="I55" i="14"/>
  <c r="I56" i="14"/>
  <c r="I57" i="14"/>
  <c r="I58" i="14"/>
  <c r="I59" i="14"/>
  <c r="I60" i="14"/>
  <c r="I61" i="14"/>
  <c r="I62" i="14"/>
  <c r="I63" i="14"/>
  <c r="I64" i="14"/>
  <c r="I65" i="14"/>
  <c r="I66" i="14"/>
  <c r="I67" i="14"/>
  <c r="I68" i="14"/>
  <c r="I69" i="14"/>
  <c r="I70" i="14"/>
  <c r="I71" i="14"/>
  <c r="I72" i="14"/>
  <c r="I73" i="14"/>
  <c r="I74" i="14"/>
  <c r="I75" i="14"/>
  <c r="I76" i="14"/>
  <c r="I77" i="14"/>
  <c r="I78" i="14"/>
  <c r="I79" i="14"/>
  <c r="I80" i="14"/>
  <c r="I81" i="14"/>
  <c r="I82" i="14"/>
  <c r="I83" i="14"/>
  <c r="I84" i="14"/>
  <c r="I85" i="14"/>
  <c r="I86" i="14"/>
  <c r="I87" i="14"/>
  <c r="I88" i="14"/>
  <c r="I89" i="14"/>
  <c r="I91" i="14"/>
  <c r="I92" i="14"/>
  <c r="I93" i="14"/>
  <c r="I94" i="14"/>
  <c r="I95" i="14"/>
  <c r="I96" i="14"/>
  <c r="I97" i="14"/>
  <c r="I98" i="14"/>
  <c r="I99" i="14"/>
  <c r="I100" i="14"/>
  <c r="I101" i="14"/>
  <c r="I102" i="14"/>
  <c r="I103" i="14"/>
  <c r="I104" i="14"/>
  <c r="I105" i="14"/>
  <c r="I106" i="14"/>
  <c r="I107" i="14"/>
  <c r="I109" i="14"/>
  <c r="I110" i="14"/>
  <c r="I111" i="14"/>
  <c r="I12" i="14"/>
  <c r="I18" i="13"/>
  <c r="I90" i="13"/>
  <c r="I99" i="13"/>
  <c r="I13" i="13"/>
  <c r="I14" i="13"/>
  <c r="I15" i="13"/>
  <c r="I16" i="13"/>
  <c r="I17" i="13"/>
  <c r="I19" i="13"/>
  <c r="I20" i="13"/>
  <c r="I21" i="13"/>
  <c r="I22" i="13"/>
  <c r="I23" i="13"/>
  <c r="I24" i="13"/>
  <c r="I25" i="13"/>
  <c r="I26" i="13"/>
  <c r="I27" i="13"/>
  <c r="I28" i="13"/>
  <c r="I29" i="13"/>
  <c r="I30" i="13"/>
  <c r="I31" i="13"/>
  <c r="I32" i="13"/>
  <c r="I33" i="13"/>
  <c r="I34" i="13"/>
  <c r="I35" i="13"/>
  <c r="I36" i="13"/>
  <c r="I37" i="13"/>
  <c r="I38" i="13"/>
  <c r="I39" i="13"/>
  <c r="I40" i="13"/>
  <c r="I41" i="13"/>
  <c r="I42" i="13"/>
  <c r="I43" i="13"/>
  <c r="I44" i="13"/>
  <c r="I45" i="13"/>
  <c r="I46" i="13"/>
  <c r="I47" i="13"/>
  <c r="I48" i="13"/>
  <c r="I49" i="13"/>
  <c r="I50" i="13"/>
  <c r="I51" i="13"/>
  <c r="I52" i="13"/>
  <c r="I53" i="13"/>
  <c r="I54" i="13"/>
  <c r="I55" i="13"/>
  <c r="I56" i="13"/>
  <c r="I57" i="13"/>
  <c r="I58" i="13"/>
  <c r="I59" i="13"/>
  <c r="I60" i="13"/>
  <c r="I61" i="13"/>
  <c r="I62" i="13"/>
  <c r="I63" i="13"/>
  <c r="I64" i="13"/>
  <c r="I65" i="13"/>
  <c r="I66" i="13"/>
  <c r="I67" i="13"/>
  <c r="I68" i="13"/>
  <c r="I69" i="13"/>
  <c r="I70" i="13"/>
  <c r="I71" i="13"/>
  <c r="I72" i="13"/>
  <c r="I73" i="13"/>
  <c r="I74" i="13"/>
  <c r="I75" i="13"/>
  <c r="I76" i="13"/>
  <c r="I77" i="13"/>
  <c r="I78" i="13"/>
  <c r="I79" i="13"/>
  <c r="I80" i="13"/>
  <c r="I81" i="13"/>
  <c r="I82" i="13"/>
  <c r="I83" i="13"/>
  <c r="I84" i="13"/>
  <c r="I85" i="13"/>
  <c r="I86" i="13"/>
  <c r="I87" i="13"/>
  <c r="I88" i="13"/>
  <c r="I89" i="13"/>
  <c r="I91" i="13"/>
  <c r="I92" i="13"/>
  <c r="I93" i="13"/>
  <c r="I94" i="13"/>
  <c r="I95" i="13"/>
  <c r="I96" i="13"/>
  <c r="I97" i="13"/>
  <c r="I98" i="13"/>
  <c r="I100" i="13"/>
  <c r="I101" i="13"/>
  <c r="I102" i="13"/>
  <c r="I103" i="13"/>
  <c r="I104" i="13"/>
  <c r="I105" i="13"/>
  <c r="I106" i="13"/>
  <c r="I107" i="13"/>
  <c r="I108" i="13"/>
  <c r="I109" i="13"/>
  <c r="I110" i="13"/>
  <c r="I111" i="13"/>
  <c r="I12" i="13"/>
  <c r="I12" i="19"/>
  <c r="I13" i="20"/>
  <c r="I14" i="20"/>
  <c r="I15" i="20"/>
  <c r="I16" i="20"/>
  <c r="I17" i="20"/>
  <c r="I18" i="20"/>
  <c r="I19" i="20"/>
  <c r="I20" i="20"/>
  <c r="I21" i="20"/>
  <c r="I22" i="20"/>
  <c r="I23" i="20"/>
  <c r="I24" i="20"/>
  <c r="I25" i="20"/>
  <c r="I26" i="20"/>
  <c r="I27" i="20"/>
  <c r="I28" i="20"/>
  <c r="I29" i="20"/>
  <c r="I30" i="20"/>
  <c r="I31" i="20"/>
  <c r="I32" i="20"/>
  <c r="I33" i="20"/>
  <c r="I34" i="20"/>
  <c r="I35" i="20"/>
  <c r="I36" i="20"/>
  <c r="I37" i="20"/>
  <c r="I38" i="20"/>
  <c r="I39" i="20"/>
  <c r="I40" i="20"/>
  <c r="I41" i="20"/>
  <c r="I42" i="20"/>
  <c r="I43" i="20"/>
  <c r="I44" i="20"/>
  <c r="I45" i="20"/>
  <c r="I46" i="20"/>
  <c r="I47" i="20"/>
  <c r="I48" i="20"/>
  <c r="I49" i="20"/>
  <c r="I50" i="20"/>
  <c r="I51" i="20"/>
  <c r="I52" i="20"/>
  <c r="I53" i="20"/>
  <c r="I54" i="20"/>
  <c r="I55" i="20"/>
  <c r="I56" i="20"/>
  <c r="I57" i="20"/>
  <c r="I58" i="20"/>
  <c r="I59" i="20"/>
  <c r="I60" i="20"/>
  <c r="I61" i="20"/>
  <c r="I62" i="20"/>
  <c r="I63" i="20"/>
  <c r="I64" i="20"/>
  <c r="I65" i="20"/>
  <c r="I66" i="20"/>
  <c r="I67" i="20"/>
  <c r="I68" i="20"/>
  <c r="I69" i="20"/>
  <c r="I70" i="20"/>
  <c r="I71" i="20"/>
  <c r="I72" i="20"/>
  <c r="I73" i="20"/>
  <c r="I74" i="20"/>
  <c r="I75" i="20"/>
  <c r="I76" i="20"/>
  <c r="I77" i="20"/>
  <c r="I78" i="20"/>
  <c r="I79" i="20"/>
  <c r="I80" i="20"/>
  <c r="I81" i="20"/>
  <c r="I82" i="20"/>
  <c r="I83" i="20"/>
  <c r="I84" i="20"/>
  <c r="I85" i="20"/>
  <c r="I86" i="20"/>
  <c r="I87" i="20"/>
  <c r="I88" i="20"/>
  <c r="I89" i="20"/>
  <c r="I90" i="20"/>
  <c r="I91" i="20"/>
  <c r="I92" i="20"/>
  <c r="I93" i="20"/>
  <c r="I94" i="20"/>
  <c r="I95" i="20"/>
  <c r="I96" i="20"/>
  <c r="I97" i="20"/>
  <c r="I98" i="20"/>
  <c r="I99" i="20"/>
  <c r="I100" i="20"/>
  <c r="I101" i="20"/>
  <c r="I102" i="20"/>
  <c r="I103" i="20"/>
  <c r="I104" i="20"/>
  <c r="I105" i="20"/>
  <c r="I106" i="20"/>
  <c r="I107" i="20"/>
  <c r="I108" i="20"/>
  <c r="I109" i="20"/>
  <c r="I110" i="20"/>
  <c r="I111" i="20"/>
  <c r="I12" i="20"/>
  <c r="I109" i="19"/>
  <c r="I13" i="19"/>
  <c r="I14" i="19"/>
  <c r="I15" i="19"/>
  <c r="I16" i="19"/>
  <c r="I17" i="19"/>
  <c r="I18" i="19"/>
  <c r="I19" i="19"/>
  <c r="I20" i="19"/>
  <c r="I21" i="19"/>
  <c r="I22" i="19"/>
  <c r="I23" i="19"/>
  <c r="I24" i="19"/>
  <c r="I25" i="19"/>
  <c r="I26" i="19"/>
  <c r="I27" i="19"/>
  <c r="I28" i="19"/>
  <c r="I29" i="19"/>
  <c r="I30" i="19"/>
  <c r="I31" i="19"/>
  <c r="I32" i="19"/>
  <c r="I33" i="19"/>
  <c r="I34" i="19"/>
  <c r="I35" i="19"/>
  <c r="I36" i="19"/>
  <c r="I37" i="19"/>
  <c r="I38" i="19"/>
  <c r="I39" i="19"/>
  <c r="I40" i="19"/>
  <c r="I41" i="19"/>
  <c r="I42" i="19"/>
  <c r="I43" i="19"/>
  <c r="I44" i="19"/>
  <c r="I45" i="19"/>
  <c r="I46" i="19"/>
  <c r="I47" i="19"/>
  <c r="I48" i="19"/>
  <c r="I49" i="19"/>
  <c r="I50" i="19"/>
  <c r="I51" i="19"/>
  <c r="I52" i="19"/>
  <c r="I53" i="19"/>
  <c r="I54" i="19"/>
  <c r="I55" i="19"/>
  <c r="I56" i="19"/>
  <c r="I57" i="19"/>
  <c r="I58" i="19"/>
  <c r="I59" i="19"/>
  <c r="I60" i="19"/>
  <c r="I61" i="19"/>
  <c r="I62" i="19"/>
  <c r="I63" i="19"/>
  <c r="I64" i="19"/>
  <c r="I65" i="19"/>
  <c r="I66" i="19"/>
  <c r="I67" i="19"/>
  <c r="I68" i="19"/>
  <c r="I69" i="19"/>
  <c r="I70" i="19"/>
  <c r="I71" i="19"/>
  <c r="I72" i="19"/>
  <c r="I73" i="19"/>
  <c r="I74" i="19"/>
  <c r="I75" i="19"/>
  <c r="I76" i="19"/>
  <c r="I77" i="19"/>
  <c r="I78" i="19"/>
  <c r="I79" i="19"/>
  <c r="I80" i="19"/>
  <c r="I81" i="19"/>
  <c r="I82" i="19"/>
  <c r="I83" i="19"/>
  <c r="I84" i="19"/>
  <c r="I85" i="19"/>
  <c r="I86" i="19"/>
  <c r="I87" i="19"/>
  <c r="I88" i="19"/>
  <c r="I89" i="19"/>
  <c r="I90" i="19"/>
  <c r="I91" i="19"/>
  <c r="I92" i="19"/>
  <c r="I93" i="19"/>
  <c r="I94" i="19"/>
  <c r="I95" i="19"/>
  <c r="I96" i="19"/>
  <c r="I97" i="19"/>
  <c r="I98" i="19"/>
  <c r="I99" i="19"/>
  <c r="I100" i="19"/>
  <c r="I101" i="19"/>
  <c r="I102" i="19"/>
  <c r="I103" i="19"/>
  <c r="I104" i="19"/>
  <c r="I105" i="19"/>
  <c r="I106" i="19"/>
  <c r="I107" i="19"/>
  <c r="I108" i="19"/>
  <c r="I110" i="19"/>
  <c r="I111" i="19"/>
  <c r="J14" i="7"/>
  <c r="I12" i="3"/>
  <c r="I112" i="3" s="1"/>
  <c r="G12" i="21"/>
  <c r="J112" i="30" l="1"/>
  <c r="L112" i="30"/>
  <c r="E8" i="30" s="1"/>
  <c r="J112" i="29"/>
  <c r="L111" i="29"/>
  <c r="L112" i="29" s="1"/>
  <c r="E8" i="29" s="1"/>
  <c r="J12" i="3"/>
  <c r="L12" i="21"/>
  <c r="F112" i="9"/>
  <c r="G111" i="9"/>
  <c r="J111" i="9" s="1"/>
  <c r="L111" i="9" s="1"/>
  <c r="G110" i="9"/>
  <c r="G109" i="9"/>
  <c r="J109" i="9" s="1"/>
  <c r="G108" i="9"/>
  <c r="J108" i="9" s="1"/>
  <c r="G107" i="9"/>
  <c r="J107" i="9" s="1"/>
  <c r="G106" i="9"/>
  <c r="J106" i="9" s="1"/>
  <c r="G105" i="9"/>
  <c r="J105" i="9" s="1"/>
  <c r="G104" i="9"/>
  <c r="J104" i="9" s="1"/>
  <c r="G103" i="9"/>
  <c r="J103" i="9" s="1"/>
  <c r="G102" i="9"/>
  <c r="J102" i="9" s="1"/>
  <c r="G101" i="9"/>
  <c r="J101" i="9" s="1"/>
  <c r="G100" i="9"/>
  <c r="J100" i="9" s="1"/>
  <c r="G99" i="9"/>
  <c r="J99" i="9" s="1"/>
  <c r="G98" i="9"/>
  <c r="J98" i="9" s="1"/>
  <c r="G97" i="9"/>
  <c r="J97" i="9" s="1"/>
  <c r="L97" i="9" s="1"/>
  <c r="G96" i="9"/>
  <c r="J96" i="9" s="1"/>
  <c r="G95" i="9"/>
  <c r="J95" i="9" s="1"/>
  <c r="G94" i="9"/>
  <c r="J94" i="9" s="1"/>
  <c r="G93" i="9"/>
  <c r="J93" i="9" s="1"/>
  <c r="G92" i="9"/>
  <c r="J92" i="9" s="1"/>
  <c r="G91" i="9"/>
  <c r="J91" i="9" s="1"/>
  <c r="G90" i="9"/>
  <c r="J90" i="9" s="1"/>
  <c r="G89" i="9"/>
  <c r="J89" i="9" s="1"/>
  <c r="G88" i="9"/>
  <c r="J88" i="9" s="1"/>
  <c r="L88" i="9" s="1"/>
  <c r="G87" i="9"/>
  <c r="J87" i="9" s="1"/>
  <c r="G86" i="9"/>
  <c r="J86" i="9" s="1"/>
  <c r="G85" i="9"/>
  <c r="J85" i="9" s="1"/>
  <c r="G84" i="9"/>
  <c r="J84" i="9" s="1"/>
  <c r="G83" i="9"/>
  <c r="J83" i="9" s="1"/>
  <c r="G82" i="9"/>
  <c r="J82" i="9" s="1"/>
  <c r="G81" i="9"/>
  <c r="J81" i="9" s="1"/>
  <c r="G80" i="9"/>
  <c r="J80" i="9" s="1"/>
  <c r="G79" i="9"/>
  <c r="J79" i="9" s="1"/>
  <c r="G78" i="9"/>
  <c r="J78" i="9" s="1"/>
  <c r="G77" i="9"/>
  <c r="J77" i="9" s="1"/>
  <c r="L77" i="9" s="1"/>
  <c r="G76" i="9"/>
  <c r="J76" i="9" s="1"/>
  <c r="G75" i="9"/>
  <c r="J75" i="9" s="1"/>
  <c r="G74" i="9"/>
  <c r="J74" i="9" s="1"/>
  <c r="G73" i="9"/>
  <c r="J73" i="9" s="1"/>
  <c r="G72" i="9"/>
  <c r="J72" i="9" s="1"/>
  <c r="G71" i="9"/>
  <c r="J71" i="9" s="1"/>
  <c r="G70" i="9"/>
  <c r="J70" i="9" s="1"/>
  <c r="G69" i="9"/>
  <c r="J69" i="9" s="1"/>
  <c r="G68" i="9"/>
  <c r="J68" i="9" s="1"/>
  <c r="L68" i="9" s="1"/>
  <c r="G67" i="9"/>
  <c r="J67" i="9" s="1"/>
  <c r="G66" i="9"/>
  <c r="J66" i="9" s="1"/>
  <c r="G65" i="9"/>
  <c r="J65" i="9" s="1"/>
  <c r="G64" i="9"/>
  <c r="J64" i="9" s="1"/>
  <c r="G63" i="9"/>
  <c r="J63" i="9" s="1"/>
  <c r="G62" i="9"/>
  <c r="J62" i="9" s="1"/>
  <c r="G61" i="9"/>
  <c r="J61" i="9" s="1"/>
  <c r="G60" i="9"/>
  <c r="J60" i="9" s="1"/>
  <c r="G59" i="9"/>
  <c r="J59" i="9" s="1"/>
  <c r="G58" i="9"/>
  <c r="J58" i="9" s="1"/>
  <c r="G57" i="9"/>
  <c r="J57" i="9" s="1"/>
  <c r="L57" i="9" s="1"/>
  <c r="G56" i="9"/>
  <c r="J56" i="9" s="1"/>
  <c r="G55" i="9"/>
  <c r="J55" i="9" s="1"/>
  <c r="G54" i="9"/>
  <c r="J54" i="9" s="1"/>
  <c r="G53" i="9"/>
  <c r="J53" i="9" s="1"/>
  <c r="G52" i="9"/>
  <c r="J52" i="9" s="1"/>
  <c r="G51" i="9"/>
  <c r="J51" i="9" s="1"/>
  <c r="G50" i="9"/>
  <c r="J50" i="9" s="1"/>
  <c r="G49" i="9"/>
  <c r="J49" i="9" s="1"/>
  <c r="G48" i="9"/>
  <c r="J48" i="9" s="1"/>
  <c r="G47" i="9"/>
  <c r="J47" i="9" s="1"/>
  <c r="G46" i="9"/>
  <c r="J46" i="9" s="1"/>
  <c r="G45" i="9"/>
  <c r="J45" i="9" s="1"/>
  <c r="G44" i="9"/>
  <c r="J44" i="9" s="1"/>
  <c r="G43" i="9"/>
  <c r="J43" i="9" s="1"/>
  <c r="G42" i="9"/>
  <c r="J42" i="9" s="1"/>
  <c r="G41" i="9"/>
  <c r="J41" i="9" s="1"/>
  <c r="G40" i="9"/>
  <c r="J40" i="9" s="1"/>
  <c r="G39" i="9"/>
  <c r="J39" i="9" s="1"/>
  <c r="G38" i="9"/>
  <c r="J38" i="9" s="1"/>
  <c r="G37" i="9"/>
  <c r="J37" i="9" s="1"/>
  <c r="G36" i="9"/>
  <c r="J36" i="9" s="1"/>
  <c r="G35" i="9"/>
  <c r="J35" i="9" s="1"/>
  <c r="G34" i="9"/>
  <c r="J34" i="9" s="1"/>
  <c r="G33" i="9"/>
  <c r="J33" i="9" s="1"/>
  <c r="G32" i="9"/>
  <c r="J32" i="9" s="1"/>
  <c r="G31" i="9"/>
  <c r="J31" i="9" s="1"/>
  <c r="G30" i="9"/>
  <c r="J30" i="9" s="1"/>
  <c r="L30" i="9" s="1"/>
  <c r="G29" i="9"/>
  <c r="J29" i="9" s="1"/>
  <c r="G28" i="9"/>
  <c r="J28" i="9" s="1"/>
  <c r="G27" i="9"/>
  <c r="J27" i="9" s="1"/>
  <c r="G26" i="9"/>
  <c r="J26" i="9" s="1"/>
  <c r="G25" i="9"/>
  <c r="J25" i="9" s="1"/>
  <c r="G24" i="9"/>
  <c r="J24" i="9" s="1"/>
  <c r="G23" i="9"/>
  <c r="J23" i="9" s="1"/>
  <c r="G22" i="9"/>
  <c r="J22" i="9" s="1"/>
  <c r="G21" i="9"/>
  <c r="J21" i="9" s="1"/>
  <c r="G20" i="9"/>
  <c r="J20" i="9" s="1"/>
  <c r="G19" i="9"/>
  <c r="J19" i="9" s="1"/>
  <c r="L19" i="9" s="1"/>
  <c r="G18" i="9"/>
  <c r="J18" i="9" s="1"/>
  <c r="G17" i="9"/>
  <c r="J17" i="9" s="1"/>
  <c r="G16" i="9"/>
  <c r="J16" i="9" s="1"/>
  <c r="G15" i="9"/>
  <c r="J15" i="9" s="1"/>
  <c r="G14" i="9"/>
  <c r="J14" i="9" s="1"/>
  <c r="G13" i="9"/>
  <c r="J13" i="9" s="1"/>
  <c r="G12" i="9"/>
  <c r="J12" i="9" s="1"/>
  <c r="G111" i="10"/>
  <c r="G110" i="10"/>
  <c r="G109" i="10"/>
  <c r="J109" i="10" s="1"/>
  <c r="L109" i="10" s="1"/>
  <c r="G108" i="10"/>
  <c r="G107" i="10"/>
  <c r="G106" i="10"/>
  <c r="G105" i="10"/>
  <c r="G104" i="10"/>
  <c r="G103" i="10"/>
  <c r="G102" i="10"/>
  <c r="G101" i="10"/>
  <c r="G100" i="10"/>
  <c r="G99" i="10"/>
  <c r="G98" i="10"/>
  <c r="G97" i="10"/>
  <c r="G96" i="10"/>
  <c r="G95" i="10"/>
  <c r="G94" i="10"/>
  <c r="G93" i="10"/>
  <c r="J93" i="10" s="1"/>
  <c r="L93" i="10" s="1"/>
  <c r="G92" i="10"/>
  <c r="G91" i="10"/>
  <c r="G90" i="10"/>
  <c r="G89" i="10"/>
  <c r="G88" i="10"/>
  <c r="G87" i="10"/>
  <c r="G86" i="10"/>
  <c r="G85" i="10"/>
  <c r="G84" i="10"/>
  <c r="G83" i="10"/>
  <c r="G82" i="10"/>
  <c r="G81" i="10"/>
  <c r="G80" i="10"/>
  <c r="G79" i="10"/>
  <c r="G78" i="10"/>
  <c r="G77" i="10"/>
  <c r="G76" i="10"/>
  <c r="G75" i="10"/>
  <c r="G74" i="10"/>
  <c r="G73" i="10"/>
  <c r="G72" i="10"/>
  <c r="G71" i="10"/>
  <c r="G70" i="10"/>
  <c r="G69" i="10"/>
  <c r="J68" i="10"/>
  <c r="L68" i="10" s="1"/>
  <c r="G68" i="10"/>
  <c r="G67" i="10"/>
  <c r="G66" i="10"/>
  <c r="G65" i="10"/>
  <c r="J64" i="10"/>
  <c r="L64" i="10" s="1"/>
  <c r="G64" i="10"/>
  <c r="G63" i="10"/>
  <c r="G62" i="10"/>
  <c r="G61" i="10"/>
  <c r="G60" i="10"/>
  <c r="G59" i="10"/>
  <c r="G58" i="10"/>
  <c r="G57" i="10"/>
  <c r="J57" i="10" s="1"/>
  <c r="L57" i="10" s="1"/>
  <c r="G56" i="10"/>
  <c r="G55" i="10"/>
  <c r="G54" i="10"/>
  <c r="G53" i="10"/>
  <c r="J53" i="10" s="1"/>
  <c r="L53" i="10" s="1"/>
  <c r="G52" i="10"/>
  <c r="J52" i="10" s="1"/>
  <c r="L52" i="10" s="1"/>
  <c r="G51" i="10"/>
  <c r="J51" i="10" s="1"/>
  <c r="L51" i="10" s="1"/>
  <c r="G50" i="10"/>
  <c r="G49" i="10"/>
  <c r="J49" i="10" s="1"/>
  <c r="L49" i="10" s="1"/>
  <c r="G48" i="10"/>
  <c r="J48" i="10" s="1"/>
  <c r="L48" i="10" s="1"/>
  <c r="G47" i="10"/>
  <c r="J47" i="10" s="1"/>
  <c r="L47" i="10" s="1"/>
  <c r="G46" i="10"/>
  <c r="G45" i="10"/>
  <c r="G44" i="10"/>
  <c r="G43" i="10"/>
  <c r="G42" i="10"/>
  <c r="G41" i="10"/>
  <c r="J41" i="10" s="1"/>
  <c r="L41" i="10" s="1"/>
  <c r="G40" i="10"/>
  <c r="G39" i="10"/>
  <c r="G38" i="10"/>
  <c r="G37" i="10"/>
  <c r="G36" i="10"/>
  <c r="J36" i="10" s="1"/>
  <c r="L36" i="10" s="1"/>
  <c r="G35" i="10"/>
  <c r="G34" i="10"/>
  <c r="G33" i="10"/>
  <c r="G32" i="10"/>
  <c r="J32" i="10" s="1"/>
  <c r="L32" i="10" s="1"/>
  <c r="G31" i="10"/>
  <c r="G30" i="10"/>
  <c r="G29" i="10"/>
  <c r="G28" i="10"/>
  <c r="G27" i="10"/>
  <c r="G26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F112" i="11"/>
  <c r="G111" i="11"/>
  <c r="J111" i="11" s="1"/>
  <c r="L110" i="11"/>
  <c r="G110" i="11"/>
  <c r="J110" i="11" s="1"/>
  <c r="G109" i="11"/>
  <c r="J109" i="11" s="1"/>
  <c r="L109" i="11" s="1"/>
  <c r="G108" i="11"/>
  <c r="G107" i="11"/>
  <c r="J107" i="11" s="1"/>
  <c r="L107" i="11" s="1"/>
  <c r="G106" i="11"/>
  <c r="G105" i="11"/>
  <c r="G104" i="11"/>
  <c r="G103" i="11"/>
  <c r="G102" i="11"/>
  <c r="G101" i="11"/>
  <c r="G100" i="11"/>
  <c r="G99" i="11"/>
  <c r="G98" i="11"/>
  <c r="G97" i="11"/>
  <c r="J97" i="11" s="1"/>
  <c r="L97" i="11" s="1"/>
  <c r="G96" i="11"/>
  <c r="G95" i="11"/>
  <c r="J95" i="11" s="1"/>
  <c r="L95" i="11" s="1"/>
  <c r="G94" i="11"/>
  <c r="G93" i="11"/>
  <c r="J93" i="11" s="1"/>
  <c r="L93" i="11" s="1"/>
  <c r="G92" i="11"/>
  <c r="G91" i="11"/>
  <c r="G90" i="11"/>
  <c r="G89" i="11"/>
  <c r="G88" i="11"/>
  <c r="G87" i="11"/>
  <c r="G86" i="11"/>
  <c r="G85" i="11"/>
  <c r="G84" i="11"/>
  <c r="G83" i="11"/>
  <c r="G82" i="11"/>
  <c r="G81" i="11"/>
  <c r="G80" i="11"/>
  <c r="G79" i="11"/>
  <c r="G78" i="11"/>
  <c r="G77" i="11"/>
  <c r="J77" i="11" s="1"/>
  <c r="L77" i="11" s="1"/>
  <c r="G76" i="11"/>
  <c r="G75" i="11"/>
  <c r="G74" i="11"/>
  <c r="G73" i="11"/>
  <c r="J73" i="11" s="1"/>
  <c r="L73" i="11" s="1"/>
  <c r="G72" i="11"/>
  <c r="G71" i="11"/>
  <c r="G70" i="11"/>
  <c r="G69" i="11"/>
  <c r="J69" i="11" s="1"/>
  <c r="L69" i="11" s="1"/>
  <c r="G68" i="11"/>
  <c r="G67" i="11"/>
  <c r="J67" i="11" s="1"/>
  <c r="L67" i="11" s="1"/>
  <c r="G66" i="11"/>
  <c r="G65" i="11"/>
  <c r="G64" i="11"/>
  <c r="G63" i="11"/>
  <c r="G62" i="11"/>
  <c r="G61" i="11"/>
  <c r="J61" i="11" s="1"/>
  <c r="L61" i="11" s="1"/>
  <c r="G60" i="11"/>
  <c r="G59" i="11"/>
  <c r="G58" i="11"/>
  <c r="G57" i="11"/>
  <c r="J57" i="11" s="1"/>
  <c r="L57" i="11" s="1"/>
  <c r="G56" i="11"/>
  <c r="G55" i="11"/>
  <c r="J55" i="11" s="1"/>
  <c r="L55" i="11" s="1"/>
  <c r="G54" i="11"/>
  <c r="G53" i="11"/>
  <c r="J53" i="11" s="1"/>
  <c r="L53" i="11" s="1"/>
  <c r="G52" i="11"/>
  <c r="G51" i="11"/>
  <c r="J51" i="11" s="1"/>
  <c r="L51" i="11" s="1"/>
  <c r="G50" i="11"/>
  <c r="G49" i="11"/>
  <c r="G48" i="11"/>
  <c r="G47" i="11"/>
  <c r="G46" i="11"/>
  <c r="G45" i="11"/>
  <c r="G44" i="11"/>
  <c r="G43" i="11"/>
  <c r="G42" i="11"/>
  <c r="J42" i="11" s="1"/>
  <c r="L42" i="11" s="1"/>
  <c r="G41" i="11"/>
  <c r="G40" i="11"/>
  <c r="G39" i="11"/>
  <c r="G38" i="11"/>
  <c r="G37" i="11"/>
  <c r="G36" i="11"/>
  <c r="G35" i="11"/>
  <c r="G34" i="11"/>
  <c r="G33" i="11"/>
  <c r="G32" i="11"/>
  <c r="G31" i="11"/>
  <c r="G30" i="11"/>
  <c r="J30" i="11" s="1"/>
  <c r="L30" i="11" s="1"/>
  <c r="G29" i="11"/>
  <c r="J29" i="11" s="1"/>
  <c r="L29" i="11" s="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F112" i="18"/>
  <c r="G111" i="18"/>
  <c r="J111" i="18" s="1"/>
  <c r="G110" i="18"/>
  <c r="J110" i="18" s="1"/>
  <c r="L110" i="18" s="1"/>
  <c r="G109" i="18"/>
  <c r="G108" i="18"/>
  <c r="G107" i="18"/>
  <c r="G106" i="18"/>
  <c r="G105" i="18"/>
  <c r="G104" i="18"/>
  <c r="G103" i="18"/>
  <c r="G102" i="18"/>
  <c r="G101" i="18"/>
  <c r="G100" i="18"/>
  <c r="G99" i="18"/>
  <c r="G98" i="18"/>
  <c r="G97" i="18"/>
  <c r="G96" i="18"/>
  <c r="G95" i="18"/>
  <c r="G94" i="18"/>
  <c r="G93" i="18"/>
  <c r="G92" i="18"/>
  <c r="G91" i="18"/>
  <c r="G90" i="18"/>
  <c r="G89" i="18"/>
  <c r="G88" i="18"/>
  <c r="G87" i="18"/>
  <c r="G86" i="18"/>
  <c r="G85" i="18"/>
  <c r="G84" i="18"/>
  <c r="G83" i="18"/>
  <c r="G82" i="18"/>
  <c r="G81" i="18"/>
  <c r="G80" i="18"/>
  <c r="G79" i="18"/>
  <c r="G78" i="18"/>
  <c r="G77" i="18"/>
  <c r="G76" i="18"/>
  <c r="G75" i="18"/>
  <c r="G74" i="18"/>
  <c r="G73" i="18"/>
  <c r="G72" i="18"/>
  <c r="G71" i="18"/>
  <c r="G70" i="18"/>
  <c r="G69" i="18"/>
  <c r="G68" i="18"/>
  <c r="G67" i="18"/>
  <c r="G66" i="18"/>
  <c r="G65" i="18"/>
  <c r="G64" i="18"/>
  <c r="G63" i="18"/>
  <c r="G62" i="18"/>
  <c r="G61" i="18"/>
  <c r="G60" i="18"/>
  <c r="G59" i="18"/>
  <c r="G58" i="18"/>
  <c r="G57" i="18"/>
  <c r="G56" i="18"/>
  <c r="G55" i="18"/>
  <c r="G54" i="18"/>
  <c r="G53" i="18"/>
  <c r="G52" i="18"/>
  <c r="G51" i="18"/>
  <c r="G50" i="18"/>
  <c r="G49" i="18"/>
  <c r="G48" i="18"/>
  <c r="G47" i="18"/>
  <c r="G46" i="18"/>
  <c r="G45" i="18"/>
  <c r="G44" i="18"/>
  <c r="G43" i="18"/>
  <c r="G42" i="18"/>
  <c r="G41" i="18"/>
  <c r="G40" i="18"/>
  <c r="G39" i="18"/>
  <c r="G38" i="18"/>
  <c r="G37" i="18"/>
  <c r="G36" i="18"/>
  <c r="G35" i="18"/>
  <c r="G34" i="18"/>
  <c r="G33" i="18"/>
  <c r="G32" i="18"/>
  <c r="G31" i="18"/>
  <c r="G30" i="18"/>
  <c r="G29" i="18"/>
  <c r="G28" i="18"/>
  <c r="G27" i="18"/>
  <c r="G26" i="18"/>
  <c r="G25" i="18"/>
  <c r="G24" i="18"/>
  <c r="G23" i="18"/>
  <c r="G22" i="18"/>
  <c r="G21" i="18"/>
  <c r="G20" i="18"/>
  <c r="G19" i="18"/>
  <c r="G18" i="18"/>
  <c r="G17" i="18"/>
  <c r="G16" i="18"/>
  <c r="G15" i="18"/>
  <c r="G14" i="18"/>
  <c r="G13" i="18"/>
  <c r="G12" i="18"/>
  <c r="F112" i="16"/>
  <c r="G111" i="16"/>
  <c r="G110" i="16"/>
  <c r="G109" i="16"/>
  <c r="G108" i="16"/>
  <c r="G107" i="16"/>
  <c r="G106" i="16"/>
  <c r="G105" i="16"/>
  <c r="G104" i="16"/>
  <c r="G103" i="16"/>
  <c r="G102" i="16"/>
  <c r="G101" i="16"/>
  <c r="G100" i="16"/>
  <c r="G99" i="16"/>
  <c r="G98" i="16"/>
  <c r="G97" i="16"/>
  <c r="G96" i="16"/>
  <c r="G95" i="16"/>
  <c r="G94" i="16"/>
  <c r="G93" i="16"/>
  <c r="G92" i="16"/>
  <c r="G91" i="16"/>
  <c r="G90" i="16"/>
  <c r="G89" i="16"/>
  <c r="G88" i="16"/>
  <c r="G87" i="16"/>
  <c r="G86" i="16"/>
  <c r="G85" i="16"/>
  <c r="G84" i="16"/>
  <c r="G83" i="16"/>
  <c r="G82" i="16"/>
  <c r="G81" i="16"/>
  <c r="G80" i="16"/>
  <c r="G79" i="16"/>
  <c r="G78" i="16"/>
  <c r="G77" i="16"/>
  <c r="G76" i="16"/>
  <c r="G75" i="16"/>
  <c r="G74" i="16"/>
  <c r="G73" i="16"/>
  <c r="G72" i="16"/>
  <c r="G71" i="16"/>
  <c r="G70" i="16"/>
  <c r="G69" i="16"/>
  <c r="G68" i="16"/>
  <c r="G67" i="16"/>
  <c r="G66" i="16"/>
  <c r="G65" i="16"/>
  <c r="G64" i="16"/>
  <c r="G63" i="16"/>
  <c r="G62" i="16"/>
  <c r="G61" i="16"/>
  <c r="G60" i="16"/>
  <c r="G59" i="16"/>
  <c r="G58" i="16"/>
  <c r="G57" i="16"/>
  <c r="G56" i="16"/>
  <c r="G55" i="16"/>
  <c r="G54" i="16"/>
  <c r="G53" i="16"/>
  <c r="G52" i="16"/>
  <c r="G51" i="16"/>
  <c r="G50" i="16"/>
  <c r="G49" i="16"/>
  <c r="G48" i="16"/>
  <c r="G47" i="16"/>
  <c r="G46" i="16"/>
  <c r="G45" i="16"/>
  <c r="G44" i="16"/>
  <c r="G43" i="16"/>
  <c r="G42" i="16"/>
  <c r="G41" i="16"/>
  <c r="G40" i="16"/>
  <c r="G39" i="16"/>
  <c r="G38" i="16"/>
  <c r="G37" i="16"/>
  <c r="G36" i="16"/>
  <c r="G35" i="16"/>
  <c r="G34" i="16"/>
  <c r="G33" i="16"/>
  <c r="G32" i="16"/>
  <c r="G31" i="16"/>
  <c r="G30" i="16"/>
  <c r="G29" i="16"/>
  <c r="G28" i="16"/>
  <c r="G27" i="16"/>
  <c r="G26" i="16"/>
  <c r="G25" i="16"/>
  <c r="G24" i="16"/>
  <c r="G23" i="16"/>
  <c r="G22" i="16"/>
  <c r="G21" i="16"/>
  <c r="G20" i="16"/>
  <c r="G19" i="16"/>
  <c r="G18" i="16"/>
  <c r="G17" i="16"/>
  <c r="G16" i="16"/>
  <c r="G15" i="16"/>
  <c r="G14" i="16"/>
  <c r="G13" i="16"/>
  <c r="G12" i="16"/>
  <c r="F112" i="12"/>
  <c r="J111" i="12"/>
  <c r="J110" i="12"/>
  <c r="L110" i="12" s="1"/>
  <c r="G109" i="12"/>
  <c r="G108" i="12"/>
  <c r="G106" i="12"/>
  <c r="G105" i="12"/>
  <c r="G104" i="12"/>
  <c r="J104" i="12" s="1"/>
  <c r="L104" i="12" s="1"/>
  <c r="G103" i="12"/>
  <c r="G102" i="12"/>
  <c r="G101" i="12"/>
  <c r="G100" i="12"/>
  <c r="G99" i="12"/>
  <c r="G98" i="12"/>
  <c r="G97" i="12"/>
  <c r="G96" i="12"/>
  <c r="J96" i="12" s="1"/>
  <c r="L96" i="12" s="1"/>
  <c r="G95" i="12"/>
  <c r="G94" i="12"/>
  <c r="G93" i="12"/>
  <c r="G92" i="12"/>
  <c r="J92" i="12" s="1"/>
  <c r="L92" i="12" s="1"/>
  <c r="G91" i="12"/>
  <c r="J91" i="12" s="1"/>
  <c r="L91" i="12" s="1"/>
  <c r="G90" i="12"/>
  <c r="G89" i="12"/>
  <c r="G88" i="12"/>
  <c r="G87" i="12"/>
  <c r="J87" i="12" s="1"/>
  <c r="L87" i="12" s="1"/>
  <c r="G86" i="12"/>
  <c r="G85" i="12"/>
  <c r="G84" i="12"/>
  <c r="G83" i="12"/>
  <c r="J83" i="12" s="1"/>
  <c r="L83" i="12" s="1"/>
  <c r="G82" i="12"/>
  <c r="G81" i="12"/>
  <c r="G80" i="12"/>
  <c r="G79" i="12"/>
  <c r="G78" i="12"/>
  <c r="G77" i="12"/>
  <c r="G76" i="12"/>
  <c r="G75" i="12"/>
  <c r="J75" i="12" s="1"/>
  <c r="L75" i="12" s="1"/>
  <c r="G74" i="12"/>
  <c r="G73" i="12"/>
  <c r="G72" i="12"/>
  <c r="G71" i="12"/>
  <c r="J71" i="12" s="1"/>
  <c r="L71" i="12" s="1"/>
  <c r="G70" i="12"/>
  <c r="G69" i="12"/>
  <c r="G68" i="12"/>
  <c r="G67" i="12"/>
  <c r="J67" i="12" s="1"/>
  <c r="L67" i="12" s="1"/>
  <c r="G66" i="12"/>
  <c r="G65" i="12"/>
  <c r="G64" i="12"/>
  <c r="G63" i="12"/>
  <c r="G62" i="12"/>
  <c r="G61" i="12"/>
  <c r="G60" i="12"/>
  <c r="G59" i="12"/>
  <c r="J59" i="12" s="1"/>
  <c r="L59" i="12" s="1"/>
  <c r="G58" i="12"/>
  <c r="G57" i="12"/>
  <c r="G56" i="12"/>
  <c r="G55" i="12"/>
  <c r="J55" i="12" s="1"/>
  <c r="L55" i="12" s="1"/>
  <c r="G54" i="12"/>
  <c r="G53" i="12"/>
  <c r="G52" i="12"/>
  <c r="G51" i="12"/>
  <c r="J51" i="12" s="1"/>
  <c r="L51" i="12" s="1"/>
  <c r="G50" i="12"/>
  <c r="G49" i="12"/>
  <c r="G48" i="12"/>
  <c r="G47" i="12"/>
  <c r="G46" i="12"/>
  <c r="G45" i="12"/>
  <c r="G44" i="12"/>
  <c r="G43" i="12"/>
  <c r="G42" i="12"/>
  <c r="G41" i="12"/>
  <c r="G40" i="12"/>
  <c r="G39" i="12"/>
  <c r="G38" i="12"/>
  <c r="G37" i="12"/>
  <c r="G36" i="12"/>
  <c r="G35" i="12"/>
  <c r="G34" i="12"/>
  <c r="G33" i="12"/>
  <c r="G32" i="12"/>
  <c r="G31" i="12"/>
  <c r="G30" i="12"/>
  <c r="G29" i="12"/>
  <c r="G28" i="12"/>
  <c r="G27" i="12"/>
  <c r="G26" i="12"/>
  <c r="J26" i="12" s="1"/>
  <c r="L26" i="12" s="1"/>
  <c r="G25" i="12"/>
  <c r="J25" i="12" s="1"/>
  <c r="L25" i="12" s="1"/>
  <c r="G24" i="12"/>
  <c r="G23" i="12"/>
  <c r="J23" i="12" s="1"/>
  <c r="L23" i="12" s="1"/>
  <c r="J22" i="12"/>
  <c r="L22" i="12" s="1"/>
  <c r="G22" i="12"/>
  <c r="G21" i="12"/>
  <c r="J21" i="12" s="1"/>
  <c r="L21" i="12" s="1"/>
  <c r="G20" i="12"/>
  <c r="G19" i="12"/>
  <c r="J19" i="12" s="1"/>
  <c r="L19" i="12" s="1"/>
  <c r="G18" i="12"/>
  <c r="G17" i="12"/>
  <c r="G16" i="12"/>
  <c r="J16" i="12" s="1"/>
  <c r="L16" i="12" s="1"/>
  <c r="J15" i="12"/>
  <c r="L15" i="12" s="1"/>
  <c r="G15" i="12"/>
  <c r="G14" i="12"/>
  <c r="G13" i="12"/>
  <c r="G12" i="12"/>
  <c r="J12" i="12" s="1"/>
  <c r="L12" i="12" s="1"/>
  <c r="L112" i="12" s="1"/>
  <c r="E8" i="12" s="1"/>
  <c r="F112" i="21"/>
  <c r="G111" i="21"/>
  <c r="G110" i="21"/>
  <c r="J110" i="21" s="1"/>
  <c r="L110" i="21" s="1"/>
  <c r="G109" i="21"/>
  <c r="G108" i="21"/>
  <c r="G107" i="21"/>
  <c r="G106" i="21"/>
  <c r="G105" i="21"/>
  <c r="G104" i="21"/>
  <c r="G103" i="21"/>
  <c r="G102" i="21"/>
  <c r="G101" i="21"/>
  <c r="G100" i="21"/>
  <c r="G99" i="21"/>
  <c r="G98" i="21"/>
  <c r="G97" i="21"/>
  <c r="G96" i="21"/>
  <c r="G95" i="21"/>
  <c r="G94" i="21"/>
  <c r="G93" i="21"/>
  <c r="G92" i="21"/>
  <c r="G91" i="21"/>
  <c r="G90" i="21"/>
  <c r="G89" i="21"/>
  <c r="G88" i="21"/>
  <c r="G87" i="21"/>
  <c r="G86" i="21"/>
  <c r="G85" i="21"/>
  <c r="G84" i="21"/>
  <c r="G83" i="21"/>
  <c r="J83" i="21" s="1"/>
  <c r="L83" i="21" s="1"/>
  <c r="G82" i="21"/>
  <c r="G81" i="21"/>
  <c r="J81" i="21" s="1"/>
  <c r="L81" i="21" s="1"/>
  <c r="G80" i="21"/>
  <c r="J80" i="21" s="1"/>
  <c r="L80" i="21" s="1"/>
  <c r="G79" i="21"/>
  <c r="J79" i="21" s="1"/>
  <c r="L79" i="21" s="1"/>
  <c r="G78" i="21"/>
  <c r="G77" i="21"/>
  <c r="J77" i="21" s="1"/>
  <c r="L77" i="21" s="1"/>
  <c r="G76" i="21"/>
  <c r="G75" i="21"/>
  <c r="J75" i="21" s="1"/>
  <c r="L75" i="21" s="1"/>
  <c r="G74" i="21"/>
  <c r="G73" i="21"/>
  <c r="J73" i="21" s="1"/>
  <c r="L73" i="21" s="1"/>
  <c r="G72" i="21"/>
  <c r="J72" i="21" s="1"/>
  <c r="L72" i="21" s="1"/>
  <c r="G71" i="21"/>
  <c r="G70" i="21"/>
  <c r="G69" i="21"/>
  <c r="G68" i="21"/>
  <c r="J68" i="21" s="1"/>
  <c r="L68" i="21" s="1"/>
  <c r="G67" i="21"/>
  <c r="J67" i="21" s="1"/>
  <c r="L67" i="21" s="1"/>
  <c r="G66" i="21"/>
  <c r="G65" i="21"/>
  <c r="J65" i="21" s="1"/>
  <c r="L65" i="21" s="1"/>
  <c r="G64" i="21"/>
  <c r="G63" i="21"/>
  <c r="J63" i="21" s="1"/>
  <c r="L63" i="21" s="1"/>
  <c r="G62" i="21"/>
  <c r="G61" i="21"/>
  <c r="J61" i="21" s="1"/>
  <c r="L61" i="21" s="1"/>
  <c r="G60" i="21"/>
  <c r="G59" i="21"/>
  <c r="J59" i="21" s="1"/>
  <c r="L59" i="21" s="1"/>
  <c r="G58" i="21"/>
  <c r="G57" i="21"/>
  <c r="J57" i="21" s="1"/>
  <c r="L57" i="21" s="1"/>
  <c r="G56" i="21"/>
  <c r="G55" i="21"/>
  <c r="G54" i="21"/>
  <c r="G53" i="21"/>
  <c r="G52" i="21"/>
  <c r="G51" i="21"/>
  <c r="J51" i="21" s="1"/>
  <c r="L51" i="21" s="1"/>
  <c r="G50" i="21"/>
  <c r="G49" i="21"/>
  <c r="J49" i="21" s="1"/>
  <c r="L49" i="21" s="1"/>
  <c r="G48" i="21"/>
  <c r="J48" i="21" s="1"/>
  <c r="L48" i="21" s="1"/>
  <c r="G47" i="21"/>
  <c r="J47" i="21" s="1"/>
  <c r="L47" i="21" s="1"/>
  <c r="G46" i="21"/>
  <c r="G45" i="21"/>
  <c r="J45" i="21" s="1"/>
  <c r="L45" i="21" s="1"/>
  <c r="G44" i="21"/>
  <c r="G43" i="21"/>
  <c r="J43" i="21" s="1"/>
  <c r="L43" i="21" s="1"/>
  <c r="G42" i="21"/>
  <c r="G41" i="21"/>
  <c r="J41" i="21" s="1"/>
  <c r="L41" i="21" s="1"/>
  <c r="G40" i="21"/>
  <c r="J40" i="21" s="1"/>
  <c r="L40" i="21" s="1"/>
  <c r="G39" i="21"/>
  <c r="G38" i="21"/>
  <c r="G37" i="21"/>
  <c r="G36" i="21"/>
  <c r="J36" i="21" s="1"/>
  <c r="L36" i="21" s="1"/>
  <c r="G35" i="21"/>
  <c r="G34" i="21"/>
  <c r="G33" i="21"/>
  <c r="G32" i="21"/>
  <c r="J32" i="21" s="1"/>
  <c r="L32" i="21" s="1"/>
  <c r="G31" i="21"/>
  <c r="G30" i="21"/>
  <c r="G29" i="21"/>
  <c r="G28" i="21"/>
  <c r="G27" i="21"/>
  <c r="G26" i="21"/>
  <c r="J26" i="21" s="1"/>
  <c r="L26" i="21" s="1"/>
  <c r="G25" i="21"/>
  <c r="J25" i="21" s="1"/>
  <c r="L25" i="21" s="1"/>
  <c r="G24" i="21"/>
  <c r="G23" i="21"/>
  <c r="G22" i="21"/>
  <c r="G21" i="21"/>
  <c r="G20" i="21"/>
  <c r="J20" i="21" s="1"/>
  <c r="L20" i="21" s="1"/>
  <c r="G19" i="21"/>
  <c r="G18" i="21"/>
  <c r="G17" i="21"/>
  <c r="G16" i="21"/>
  <c r="G15" i="21"/>
  <c r="G14" i="21"/>
  <c r="G13" i="21"/>
  <c r="J13" i="21" s="1"/>
  <c r="L13" i="21" s="1"/>
  <c r="F112" i="17"/>
  <c r="G111" i="17"/>
  <c r="G110" i="17"/>
  <c r="J110" i="17" s="1"/>
  <c r="L110" i="17" s="1"/>
  <c r="G109" i="17"/>
  <c r="G108" i="17"/>
  <c r="G107" i="17"/>
  <c r="G105" i="17"/>
  <c r="G104" i="17"/>
  <c r="G103" i="17"/>
  <c r="G102" i="17"/>
  <c r="G101" i="17"/>
  <c r="J101" i="17" s="1"/>
  <c r="L101" i="17" s="1"/>
  <c r="G100" i="17"/>
  <c r="G99" i="17"/>
  <c r="J99" i="17" s="1"/>
  <c r="L99" i="17" s="1"/>
  <c r="G98" i="17"/>
  <c r="J98" i="17" s="1"/>
  <c r="L98" i="17" s="1"/>
  <c r="G97" i="17"/>
  <c r="J97" i="17" s="1"/>
  <c r="L97" i="17" s="1"/>
  <c r="G96" i="17"/>
  <c r="G95" i="17"/>
  <c r="J95" i="17" s="1"/>
  <c r="L95" i="17" s="1"/>
  <c r="G94" i="17"/>
  <c r="G93" i="17"/>
  <c r="J93" i="17" s="1"/>
  <c r="L93" i="17" s="1"/>
  <c r="G92" i="17"/>
  <c r="G91" i="17"/>
  <c r="J91" i="17" s="1"/>
  <c r="L91" i="17" s="1"/>
  <c r="G90" i="17"/>
  <c r="J90" i="17" s="1"/>
  <c r="L90" i="17" s="1"/>
  <c r="G89" i="17"/>
  <c r="G88" i="17"/>
  <c r="G87" i="17"/>
  <c r="G86" i="17"/>
  <c r="J86" i="17" s="1"/>
  <c r="L86" i="17" s="1"/>
  <c r="G85" i="17"/>
  <c r="J85" i="17" s="1"/>
  <c r="L85" i="17" s="1"/>
  <c r="G84" i="17"/>
  <c r="G83" i="17"/>
  <c r="G82" i="17"/>
  <c r="G81" i="17"/>
  <c r="G80" i="17"/>
  <c r="G79" i="17"/>
  <c r="G78" i="17"/>
  <c r="G77" i="17"/>
  <c r="G76" i="17"/>
  <c r="G75" i="17"/>
  <c r="G74" i="17"/>
  <c r="G73" i="17"/>
  <c r="G72" i="17"/>
  <c r="G71" i="17"/>
  <c r="G70" i="17"/>
  <c r="G69" i="17"/>
  <c r="J69" i="17" s="1"/>
  <c r="L69" i="17" s="1"/>
  <c r="G68" i="17"/>
  <c r="J68" i="17" s="1"/>
  <c r="L68" i="17" s="1"/>
  <c r="G67" i="17"/>
  <c r="G66" i="17"/>
  <c r="G65" i="17"/>
  <c r="G64" i="17"/>
  <c r="J64" i="17" s="1"/>
  <c r="L64" i="17" s="1"/>
  <c r="G63" i="17"/>
  <c r="G62" i="17"/>
  <c r="J62" i="17" s="1"/>
  <c r="L62" i="17" s="1"/>
  <c r="G61" i="17"/>
  <c r="J61" i="17" s="1"/>
  <c r="L61" i="17" s="1"/>
  <c r="G60" i="17"/>
  <c r="G59" i="17"/>
  <c r="G58" i="17"/>
  <c r="G57" i="17"/>
  <c r="G56" i="17"/>
  <c r="G55" i="17"/>
  <c r="G54" i="17"/>
  <c r="G53" i="17"/>
  <c r="G52" i="17"/>
  <c r="J52" i="17" s="1"/>
  <c r="L52" i="17" s="1"/>
  <c r="G51" i="17"/>
  <c r="G50" i="17"/>
  <c r="G49" i="17"/>
  <c r="G48" i="17"/>
  <c r="J48" i="17" s="1"/>
  <c r="L48" i="17" s="1"/>
  <c r="G47" i="17"/>
  <c r="G46" i="17"/>
  <c r="J46" i="17" s="1"/>
  <c r="L46" i="17" s="1"/>
  <c r="G45" i="17"/>
  <c r="G44" i="17"/>
  <c r="G43" i="17"/>
  <c r="G42" i="17"/>
  <c r="G41" i="17"/>
  <c r="G40" i="17"/>
  <c r="G39" i="17"/>
  <c r="G38" i="17"/>
  <c r="J37" i="17"/>
  <c r="L37" i="17" s="1"/>
  <c r="G37" i="17"/>
  <c r="G36" i="17"/>
  <c r="J36" i="17" s="1"/>
  <c r="L36" i="17" s="1"/>
  <c r="G35" i="17"/>
  <c r="J35" i="17" s="1"/>
  <c r="L35" i="17" s="1"/>
  <c r="G34" i="17"/>
  <c r="G33" i="17"/>
  <c r="J33" i="17" s="1"/>
  <c r="L33" i="17" s="1"/>
  <c r="G32" i="17"/>
  <c r="J32" i="17" s="1"/>
  <c r="L32" i="17" s="1"/>
  <c r="G31" i="17"/>
  <c r="J31" i="17" s="1"/>
  <c r="L31" i="17" s="1"/>
  <c r="G30" i="17"/>
  <c r="J30" i="17" s="1"/>
  <c r="L30" i="17" s="1"/>
  <c r="G29" i="17"/>
  <c r="G28" i="17"/>
  <c r="G27" i="17"/>
  <c r="G26" i="17"/>
  <c r="G25" i="17"/>
  <c r="G24" i="17"/>
  <c r="G23" i="17"/>
  <c r="G22" i="17"/>
  <c r="G21" i="17"/>
  <c r="G20" i="17"/>
  <c r="G19" i="17"/>
  <c r="G18" i="17"/>
  <c r="G17" i="17"/>
  <c r="G16" i="17"/>
  <c r="G15" i="17"/>
  <c r="G14" i="17"/>
  <c r="G13" i="17"/>
  <c r="G12" i="17"/>
  <c r="J111" i="15"/>
  <c r="J110" i="15"/>
  <c r="L110" i="15" s="1"/>
  <c r="J68" i="15"/>
  <c r="L68" i="15" s="1"/>
  <c r="J64" i="15"/>
  <c r="L64" i="15" s="1"/>
  <c r="J60" i="15"/>
  <c r="L60" i="15" s="1"/>
  <c r="J59" i="15"/>
  <c r="L59" i="15" s="1"/>
  <c r="J55" i="15"/>
  <c r="L55" i="15" s="1"/>
  <c r="J52" i="15"/>
  <c r="L52" i="15" s="1"/>
  <c r="J48" i="15"/>
  <c r="L48" i="15" s="1"/>
  <c r="J47" i="15"/>
  <c r="L47" i="15" s="1"/>
  <c r="J43" i="15"/>
  <c r="L43" i="15" s="1"/>
  <c r="J39" i="15"/>
  <c r="L39" i="15" s="1"/>
  <c r="J31" i="15"/>
  <c r="L31" i="15" s="1"/>
  <c r="J28" i="15"/>
  <c r="L28" i="15" s="1"/>
  <c r="J27" i="15"/>
  <c r="L27" i="15" s="1"/>
  <c r="J26" i="15"/>
  <c r="L26" i="15" s="1"/>
  <c r="J25" i="15"/>
  <c r="L25" i="15" s="1"/>
  <c r="J24" i="15"/>
  <c r="L24" i="15" s="1"/>
  <c r="J23" i="15"/>
  <c r="L23" i="15" s="1"/>
  <c r="J22" i="15"/>
  <c r="L22" i="15" s="1"/>
  <c r="G21" i="15"/>
  <c r="J21" i="15" s="1"/>
  <c r="L21" i="15" s="1"/>
  <c r="G20" i="15"/>
  <c r="J20" i="15" s="1"/>
  <c r="L20" i="15" s="1"/>
  <c r="G19" i="15"/>
  <c r="J19" i="15" s="1"/>
  <c r="L19" i="15" s="1"/>
  <c r="G18" i="15"/>
  <c r="J18" i="15" s="1"/>
  <c r="L18" i="15" s="1"/>
  <c r="G17" i="15"/>
  <c r="J17" i="15" s="1"/>
  <c r="L17" i="15" s="1"/>
  <c r="G16" i="15"/>
  <c r="J16" i="15" s="1"/>
  <c r="L16" i="15" s="1"/>
  <c r="G15" i="15"/>
  <c r="J15" i="15" s="1"/>
  <c r="L15" i="15" s="1"/>
  <c r="G14" i="15"/>
  <c r="J14" i="15" s="1"/>
  <c r="L14" i="15" s="1"/>
  <c r="G13" i="15"/>
  <c r="J13" i="15" s="1"/>
  <c r="L13" i="15" s="1"/>
  <c r="G12" i="15"/>
  <c r="G111" i="22"/>
  <c r="G110" i="22"/>
  <c r="J110" i="22" s="1"/>
  <c r="L110" i="22" s="1"/>
  <c r="G109" i="22"/>
  <c r="G108" i="22"/>
  <c r="G107" i="22"/>
  <c r="G106" i="22"/>
  <c r="G105" i="22"/>
  <c r="G104" i="22"/>
  <c r="G103" i="22"/>
  <c r="G102" i="22"/>
  <c r="G101" i="22"/>
  <c r="G100" i="22"/>
  <c r="G99" i="22"/>
  <c r="G98" i="22"/>
  <c r="G97" i="22"/>
  <c r="G96" i="22"/>
  <c r="G95" i="22"/>
  <c r="G94" i="22"/>
  <c r="G93" i="22"/>
  <c r="G92" i="22"/>
  <c r="G91" i="22"/>
  <c r="G90" i="22"/>
  <c r="G89" i="22"/>
  <c r="G88" i="22"/>
  <c r="G87" i="22"/>
  <c r="G86" i="22"/>
  <c r="G85" i="22"/>
  <c r="G84" i="22"/>
  <c r="G83" i="22"/>
  <c r="G82" i="22"/>
  <c r="G81" i="22"/>
  <c r="G80" i="22"/>
  <c r="G79" i="22"/>
  <c r="G78" i="22"/>
  <c r="G77" i="22"/>
  <c r="G76" i="22"/>
  <c r="G75" i="22"/>
  <c r="G74" i="22"/>
  <c r="G73" i="22"/>
  <c r="G72" i="22"/>
  <c r="G71" i="22"/>
  <c r="G70" i="22"/>
  <c r="G69" i="22"/>
  <c r="G68" i="22"/>
  <c r="G67" i="22"/>
  <c r="G66" i="22"/>
  <c r="G65" i="22"/>
  <c r="G64" i="22"/>
  <c r="G63" i="22"/>
  <c r="G62" i="22"/>
  <c r="G61" i="22"/>
  <c r="G60" i="22"/>
  <c r="G59" i="22"/>
  <c r="G58" i="22"/>
  <c r="G57" i="22"/>
  <c r="G56" i="22"/>
  <c r="G55" i="22"/>
  <c r="G54" i="22"/>
  <c r="G53" i="22"/>
  <c r="G52" i="22"/>
  <c r="G51" i="22"/>
  <c r="G50" i="22"/>
  <c r="G49" i="22"/>
  <c r="G48" i="22"/>
  <c r="G47" i="22"/>
  <c r="G46" i="22"/>
  <c r="G45" i="22"/>
  <c r="G44" i="22"/>
  <c r="G43" i="22"/>
  <c r="G42" i="22"/>
  <c r="G41" i="22"/>
  <c r="G40" i="22"/>
  <c r="G39" i="22"/>
  <c r="G38" i="22"/>
  <c r="G37" i="22"/>
  <c r="G36" i="22"/>
  <c r="G35" i="22"/>
  <c r="G34" i="22"/>
  <c r="G33" i="22"/>
  <c r="G32" i="22"/>
  <c r="G31" i="22"/>
  <c r="G30" i="22"/>
  <c r="G29" i="22"/>
  <c r="G28" i="22"/>
  <c r="G27" i="22"/>
  <c r="G26" i="22"/>
  <c r="G25" i="22"/>
  <c r="G24" i="22"/>
  <c r="G23" i="22"/>
  <c r="G22" i="22"/>
  <c r="G21" i="22"/>
  <c r="G20" i="22"/>
  <c r="G19" i="22"/>
  <c r="G18" i="22"/>
  <c r="G17" i="22"/>
  <c r="G16" i="22"/>
  <c r="G15" i="22"/>
  <c r="G14" i="22"/>
  <c r="G13" i="22"/>
  <c r="G12" i="22"/>
  <c r="G111" i="8"/>
  <c r="J111" i="8" s="1"/>
  <c r="L111" i="8" s="1"/>
  <c r="G110" i="8"/>
  <c r="J110" i="8" s="1"/>
  <c r="L110" i="8" s="1"/>
  <c r="G109" i="8"/>
  <c r="J109" i="8" s="1"/>
  <c r="L109" i="8" s="1"/>
  <c r="G108" i="8"/>
  <c r="G107" i="8"/>
  <c r="J107" i="8" s="1"/>
  <c r="L107" i="8" s="1"/>
  <c r="G106" i="8"/>
  <c r="G105" i="8"/>
  <c r="J105" i="8" s="1"/>
  <c r="L105" i="8" s="1"/>
  <c r="G104" i="8"/>
  <c r="G103" i="8"/>
  <c r="J103" i="8" s="1"/>
  <c r="L103" i="8" s="1"/>
  <c r="G102" i="8"/>
  <c r="G101" i="8"/>
  <c r="J101" i="8" s="1"/>
  <c r="L101" i="8" s="1"/>
  <c r="G100" i="8"/>
  <c r="G99" i="8"/>
  <c r="J99" i="8" s="1"/>
  <c r="L99" i="8" s="1"/>
  <c r="G98" i="8"/>
  <c r="G97" i="8"/>
  <c r="J97" i="8" s="1"/>
  <c r="L97" i="8" s="1"/>
  <c r="G96" i="8"/>
  <c r="G95" i="8"/>
  <c r="J95" i="8" s="1"/>
  <c r="L95" i="8" s="1"/>
  <c r="G94" i="8"/>
  <c r="G93" i="8"/>
  <c r="J93" i="8" s="1"/>
  <c r="L93" i="8" s="1"/>
  <c r="G92" i="8"/>
  <c r="G91" i="8"/>
  <c r="J91" i="8" s="1"/>
  <c r="L91" i="8" s="1"/>
  <c r="G90" i="8"/>
  <c r="G89" i="8"/>
  <c r="J89" i="8" s="1"/>
  <c r="L89" i="8" s="1"/>
  <c r="G88" i="8"/>
  <c r="G87" i="8"/>
  <c r="J87" i="8" s="1"/>
  <c r="L87" i="8" s="1"/>
  <c r="G86" i="8"/>
  <c r="G85" i="8"/>
  <c r="J85" i="8" s="1"/>
  <c r="L85" i="8" s="1"/>
  <c r="G84" i="8"/>
  <c r="G83" i="8"/>
  <c r="J83" i="8" s="1"/>
  <c r="L83" i="8" s="1"/>
  <c r="G82" i="8"/>
  <c r="G81" i="8"/>
  <c r="J81" i="8" s="1"/>
  <c r="L81" i="8" s="1"/>
  <c r="G80" i="8"/>
  <c r="G79" i="8"/>
  <c r="J79" i="8" s="1"/>
  <c r="L79" i="8" s="1"/>
  <c r="G78" i="8"/>
  <c r="G77" i="8"/>
  <c r="J77" i="8" s="1"/>
  <c r="L77" i="8" s="1"/>
  <c r="G76" i="8"/>
  <c r="G75" i="8"/>
  <c r="J75" i="8" s="1"/>
  <c r="L75" i="8" s="1"/>
  <c r="G74" i="8"/>
  <c r="G73" i="8"/>
  <c r="J73" i="8" s="1"/>
  <c r="L73" i="8" s="1"/>
  <c r="G72" i="8"/>
  <c r="G71" i="8"/>
  <c r="J71" i="8" s="1"/>
  <c r="L71" i="8" s="1"/>
  <c r="G70" i="8"/>
  <c r="G69" i="8"/>
  <c r="J69" i="8" s="1"/>
  <c r="L69" i="8" s="1"/>
  <c r="G68" i="8"/>
  <c r="G67" i="8"/>
  <c r="J67" i="8" s="1"/>
  <c r="L67" i="8" s="1"/>
  <c r="G66" i="8"/>
  <c r="G65" i="8"/>
  <c r="J65" i="8" s="1"/>
  <c r="L65" i="8" s="1"/>
  <c r="G64" i="8"/>
  <c r="G63" i="8"/>
  <c r="J63" i="8" s="1"/>
  <c r="L63" i="8" s="1"/>
  <c r="G62" i="8"/>
  <c r="G61" i="8"/>
  <c r="J61" i="8" s="1"/>
  <c r="L61" i="8" s="1"/>
  <c r="G60" i="8"/>
  <c r="G59" i="8"/>
  <c r="J59" i="8" s="1"/>
  <c r="L59" i="8" s="1"/>
  <c r="G58" i="8"/>
  <c r="G57" i="8"/>
  <c r="J57" i="8" s="1"/>
  <c r="L57" i="8" s="1"/>
  <c r="G56" i="8"/>
  <c r="G55" i="8"/>
  <c r="J55" i="8" s="1"/>
  <c r="L55" i="8" s="1"/>
  <c r="G54" i="8"/>
  <c r="G53" i="8"/>
  <c r="J53" i="8" s="1"/>
  <c r="L53" i="8" s="1"/>
  <c r="G52" i="8"/>
  <c r="G51" i="8"/>
  <c r="J51" i="8" s="1"/>
  <c r="L51" i="8" s="1"/>
  <c r="G50" i="8"/>
  <c r="G49" i="8"/>
  <c r="J49" i="8" s="1"/>
  <c r="L49" i="8" s="1"/>
  <c r="G48" i="8"/>
  <c r="G47" i="8"/>
  <c r="J47" i="8" s="1"/>
  <c r="L47" i="8" s="1"/>
  <c r="G46" i="8"/>
  <c r="G45" i="8"/>
  <c r="J45" i="8" s="1"/>
  <c r="L45" i="8" s="1"/>
  <c r="G44" i="8"/>
  <c r="G43" i="8"/>
  <c r="J43" i="8" s="1"/>
  <c r="L43" i="8" s="1"/>
  <c r="G42" i="8"/>
  <c r="G41" i="8"/>
  <c r="J41" i="8" s="1"/>
  <c r="L41" i="8" s="1"/>
  <c r="G40" i="8"/>
  <c r="G39" i="8"/>
  <c r="J39" i="8" s="1"/>
  <c r="L39" i="8" s="1"/>
  <c r="G38" i="8"/>
  <c r="G37" i="8"/>
  <c r="J37" i="8" s="1"/>
  <c r="L37" i="8" s="1"/>
  <c r="G36" i="8"/>
  <c r="G35" i="8"/>
  <c r="J35" i="8" s="1"/>
  <c r="L35" i="8" s="1"/>
  <c r="G34" i="8"/>
  <c r="G33" i="8"/>
  <c r="J33" i="8" s="1"/>
  <c r="L33" i="8" s="1"/>
  <c r="G32" i="8"/>
  <c r="G31" i="8"/>
  <c r="J31" i="8" s="1"/>
  <c r="L31" i="8" s="1"/>
  <c r="G30" i="8"/>
  <c r="G29" i="8"/>
  <c r="G28" i="8"/>
  <c r="J28" i="8" s="1"/>
  <c r="L28" i="8" s="1"/>
  <c r="G27" i="8"/>
  <c r="J27" i="8" s="1"/>
  <c r="L27" i="8" s="1"/>
  <c r="G26" i="8"/>
  <c r="J26" i="8" s="1"/>
  <c r="L26" i="8" s="1"/>
  <c r="G25" i="8"/>
  <c r="J25" i="8" s="1"/>
  <c r="L25" i="8" s="1"/>
  <c r="G24" i="8"/>
  <c r="J24" i="8" s="1"/>
  <c r="L24" i="8" s="1"/>
  <c r="G23" i="8"/>
  <c r="J23" i="8" s="1"/>
  <c r="L23" i="8" s="1"/>
  <c r="G22" i="8"/>
  <c r="J22" i="8" s="1"/>
  <c r="L22" i="8" s="1"/>
  <c r="G21" i="8"/>
  <c r="J21" i="8" s="1"/>
  <c r="L21" i="8" s="1"/>
  <c r="G20" i="8"/>
  <c r="J20" i="8" s="1"/>
  <c r="L20" i="8" s="1"/>
  <c r="G19" i="8"/>
  <c r="J19" i="8" s="1"/>
  <c r="L19" i="8" s="1"/>
  <c r="G18" i="8"/>
  <c r="J18" i="8" s="1"/>
  <c r="L18" i="8" s="1"/>
  <c r="G17" i="8"/>
  <c r="J17" i="8" s="1"/>
  <c r="L17" i="8" s="1"/>
  <c r="G16" i="8"/>
  <c r="J16" i="8" s="1"/>
  <c r="L16" i="8" s="1"/>
  <c r="G15" i="8"/>
  <c r="J15" i="8" s="1"/>
  <c r="L15" i="8" s="1"/>
  <c r="G14" i="8"/>
  <c r="J14" i="8" s="1"/>
  <c r="L14" i="8" s="1"/>
  <c r="G13" i="8"/>
  <c r="J13" i="8" s="1"/>
  <c r="L13" i="8" s="1"/>
  <c r="G12" i="8"/>
  <c r="G111" i="14"/>
  <c r="J111" i="14" s="1"/>
  <c r="L111" i="14" s="1"/>
  <c r="L110" i="14"/>
  <c r="G110" i="14"/>
  <c r="J110" i="14" s="1"/>
  <c r="G109" i="14"/>
  <c r="G108" i="14"/>
  <c r="G107" i="14"/>
  <c r="G106" i="14"/>
  <c r="G105" i="14"/>
  <c r="J105" i="14" s="1"/>
  <c r="L105" i="14" s="1"/>
  <c r="G104" i="14"/>
  <c r="G103" i="14"/>
  <c r="J103" i="14" s="1"/>
  <c r="L103" i="14" s="1"/>
  <c r="G102" i="14"/>
  <c r="G101" i="14"/>
  <c r="J101" i="14" s="1"/>
  <c r="L101" i="14" s="1"/>
  <c r="G100" i="14"/>
  <c r="G99" i="14"/>
  <c r="J99" i="14" s="1"/>
  <c r="L99" i="14" s="1"/>
  <c r="G98" i="14"/>
  <c r="G97" i="14"/>
  <c r="J97" i="14" s="1"/>
  <c r="L97" i="14" s="1"/>
  <c r="G96" i="14"/>
  <c r="G95" i="14"/>
  <c r="J95" i="14" s="1"/>
  <c r="L95" i="14" s="1"/>
  <c r="G94" i="14"/>
  <c r="G93" i="14"/>
  <c r="J93" i="14" s="1"/>
  <c r="L93" i="14" s="1"/>
  <c r="G92" i="14"/>
  <c r="G91" i="14"/>
  <c r="J91" i="14" s="1"/>
  <c r="L91" i="14" s="1"/>
  <c r="G90" i="14"/>
  <c r="G89" i="14"/>
  <c r="J89" i="14" s="1"/>
  <c r="L89" i="14" s="1"/>
  <c r="G88" i="14"/>
  <c r="G87" i="14"/>
  <c r="J87" i="14" s="1"/>
  <c r="L87" i="14" s="1"/>
  <c r="G86" i="14"/>
  <c r="G85" i="14"/>
  <c r="J85" i="14" s="1"/>
  <c r="L85" i="14" s="1"/>
  <c r="G84" i="14"/>
  <c r="G83" i="14"/>
  <c r="J83" i="14" s="1"/>
  <c r="L83" i="14" s="1"/>
  <c r="G82" i="14"/>
  <c r="G81" i="14"/>
  <c r="J81" i="14" s="1"/>
  <c r="L81" i="14" s="1"/>
  <c r="G80" i="14"/>
  <c r="G79" i="14"/>
  <c r="J79" i="14" s="1"/>
  <c r="L79" i="14" s="1"/>
  <c r="G78" i="14"/>
  <c r="G77" i="14"/>
  <c r="J77" i="14" s="1"/>
  <c r="L77" i="14" s="1"/>
  <c r="G76" i="14"/>
  <c r="G75" i="14"/>
  <c r="J75" i="14" s="1"/>
  <c r="L75" i="14" s="1"/>
  <c r="G74" i="14"/>
  <c r="G73" i="14"/>
  <c r="J73" i="14" s="1"/>
  <c r="L73" i="14" s="1"/>
  <c r="G72" i="14"/>
  <c r="G71" i="14"/>
  <c r="J71" i="14" s="1"/>
  <c r="L71" i="14" s="1"/>
  <c r="G70" i="14"/>
  <c r="G69" i="14"/>
  <c r="J69" i="14" s="1"/>
  <c r="L69" i="14" s="1"/>
  <c r="G68" i="14"/>
  <c r="G67" i="14"/>
  <c r="J67" i="14" s="1"/>
  <c r="L67" i="14" s="1"/>
  <c r="G66" i="14"/>
  <c r="G65" i="14"/>
  <c r="J65" i="14" s="1"/>
  <c r="L65" i="14" s="1"/>
  <c r="G64" i="14"/>
  <c r="G63" i="14"/>
  <c r="J63" i="14" s="1"/>
  <c r="L63" i="14" s="1"/>
  <c r="G62" i="14"/>
  <c r="G61" i="14"/>
  <c r="J61" i="14" s="1"/>
  <c r="L61" i="14" s="1"/>
  <c r="G60" i="14"/>
  <c r="G59" i="14"/>
  <c r="J59" i="14" s="1"/>
  <c r="L59" i="14" s="1"/>
  <c r="G58" i="14"/>
  <c r="G57" i="14"/>
  <c r="J57" i="14" s="1"/>
  <c r="L57" i="14" s="1"/>
  <c r="G56" i="14"/>
  <c r="G55" i="14"/>
  <c r="J55" i="14" s="1"/>
  <c r="L55" i="14" s="1"/>
  <c r="G54" i="14"/>
  <c r="G53" i="14"/>
  <c r="J53" i="14" s="1"/>
  <c r="L53" i="14" s="1"/>
  <c r="G52" i="14"/>
  <c r="G51" i="14"/>
  <c r="J51" i="14" s="1"/>
  <c r="L51" i="14" s="1"/>
  <c r="G50" i="14"/>
  <c r="G49" i="14"/>
  <c r="J49" i="14" s="1"/>
  <c r="L49" i="14" s="1"/>
  <c r="G48" i="14"/>
  <c r="G47" i="14"/>
  <c r="J47" i="14" s="1"/>
  <c r="L47" i="14" s="1"/>
  <c r="G46" i="14"/>
  <c r="G45" i="14"/>
  <c r="J45" i="14" s="1"/>
  <c r="L45" i="14" s="1"/>
  <c r="G44" i="14"/>
  <c r="G43" i="14"/>
  <c r="J43" i="14" s="1"/>
  <c r="L43" i="14" s="1"/>
  <c r="G42" i="14"/>
  <c r="G41" i="14"/>
  <c r="J41" i="14" s="1"/>
  <c r="L41" i="14" s="1"/>
  <c r="G40" i="14"/>
  <c r="G39" i="14"/>
  <c r="J39" i="14" s="1"/>
  <c r="L39" i="14" s="1"/>
  <c r="G38" i="14"/>
  <c r="G37" i="14"/>
  <c r="J37" i="14" s="1"/>
  <c r="L37" i="14" s="1"/>
  <c r="G36" i="14"/>
  <c r="G35" i="14"/>
  <c r="J35" i="14" s="1"/>
  <c r="L35" i="14" s="1"/>
  <c r="G34" i="14"/>
  <c r="G33" i="14"/>
  <c r="J33" i="14" s="1"/>
  <c r="L33" i="14" s="1"/>
  <c r="G32" i="14"/>
  <c r="G31" i="14"/>
  <c r="J31" i="14" s="1"/>
  <c r="L31" i="14" s="1"/>
  <c r="G30" i="14"/>
  <c r="G29" i="14"/>
  <c r="J29" i="14" s="1"/>
  <c r="L29" i="14" s="1"/>
  <c r="G28" i="14"/>
  <c r="G27" i="14"/>
  <c r="J27" i="14" s="1"/>
  <c r="L27" i="14" s="1"/>
  <c r="G26" i="14"/>
  <c r="G25" i="14"/>
  <c r="J25" i="14" s="1"/>
  <c r="L25" i="14" s="1"/>
  <c r="G24" i="14"/>
  <c r="G23" i="14"/>
  <c r="J23" i="14" s="1"/>
  <c r="L23" i="14" s="1"/>
  <c r="G22" i="14"/>
  <c r="G21" i="14"/>
  <c r="J21" i="14" s="1"/>
  <c r="L21" i="14" s="1"/>
  <c r="G20" i="14"/>
  <c r="G19" i="14"/>
  <c r="J19" i="14" s="1"/>
  <c r="L19" i="14" s="1"/>
  <c r="G18" i="14"/>
  <c r="G17" i="14"/>
  <c r="J17" i="14" s="1"/>
  <c r="L17" i="14" s="1"/>
  <c r="G16" i="14"/>
  <c r="G15" i="14"/>
  <c r="J15" i="14" s="1"/>
  <c r="L15" i="14" s="1"/>
  <c r="G14" i="14"/>
  <c r="G13" i="14"/>
  <c r="J13" i="14" s="1"/>
  <c r="L13" i="14" s="1"/>
  <c r="G12" i="14"/>
  <c r="G111" i="13"/>
  <c r="J111" i="13" s="1"/>
  <c r="L111" i="13" s="1"/>
  <c r="G110" i="13"/>
  <c r="J110" i="13" s="1"/>
  <c r="L110" i="13" s="1"/>
  <c r="G109" i="13"/>
  <c r="G108" i="13"/>
  <c r="G107" i="13"/>
  <c r="G106" i="13"/>
  <c r="J106" i="13" s="1"/>
  <c r="L106" i="13" s="1"/>
  <c r="G105" i="13"/>
  <c r="G104" i="13"/>
  <c r="G103" i="13"/>
  <c r="J103" i="13" s="1"/>
  <c r="L103" i="13" s="1"/>
  <c r="G102" i="13"/>
  <c r="J102" i="13" s="1"/>
  <c r="L102" i="13" s="1"/>
  <c r="G101" i="13"/>
  <c r="G100" i="13"/>
  <c r="G99" i="13"/>
  <c r="G98" i="13"/>
  <c r="J98" i="13" s="1"/>
  <c r="L98" i="13" s="1"/>
  <c r="G97" i="13"/>
  <c r="G96" i="13"/>
  <c r="J96" i="13" s="1"/>
  <c r="L96" i="13" s="1"/>
  <c r="G95" i="13"/>
  <c r="J95" i="13" s="1"/>
  <c r="L95" i="13" s="1"/>
  <c r="G94" i="13"/>
  <c r="J94" i="13" s="1"/>
  <c r="L94" i="13" s="1"/>
  <c r="G93" i="13"/>
  <c r="G92" i="13"/>
  <c r="G91" i="13"/>
  <c r="G90" i="13"/>
  <c r="J90" i="13" s="1"/>
  <c r="L90" i="13" s="1"/>
  <c r="G89" i="13"/>
  <c r="G88" i="13"/>
  <c r="G87" i="13"/>
  <c r="G86" i="13"/>
  <c r="G85" i="13"/>
  <c r="G84" i="13"/>
  <c r="G83" i="13"/>
  <c r="G82" i="13"/>
  <c r="G81" i="13"/>
  <c r="G80" i="13"/>
  <c r="G79" i="13"/>
  <c r="G78" i="13"/>
  <c r="G77" i="13"/>
  <c r="G76" i="13"/>
  <c r="G75" i="13"/>
  <c r="G74" i="13"/>
  <c r="J74" i="13" s="1"/>
  <c r="L74" i="13" s="1"/>
  <c r="G73" i="13"/>
  <c r="G72" i="13"/>
  <c r="J72" i="13" s="1"/>
  <c r="L72" i="13" s="1"/>
  <c r="G71" i="13"/>
  <c r="J71" i="13" s="1"/>
  <c r="L71" i="13" s="1"/>
  <c r="G70" i="13"/>
  <c r="J70" i="13" s="1"/>
  <c r="L70" i="13" s="1"/>
  <c r="G69" i="13"/>
  <c r="G68" i="13"/>
  <c r="G67" i="13"/>
  <c r="G66" i="13"/>
  <c r="J66" i="13" s="1"/>
  <c r="L66" i="13" s="1"/>
  <c r="G65" i="13"/>
  <c r="G64" i="13"/>
  <c r="J64" i="13" s="1"/>
  <c r="L64" i="13" s="1"/>
  <c r="G63" i="13"/>
  <c r="J63" i="13" s="1"/>
  <c r="L63" i="13" s="1"/>
  <c r="G62" i="13"/>
  <c r="J62" i="13" s="1"/>
  <c r="L62" i="13" s="1"/>
  <c r="G61" i="13"/>
  <c r="G60" i="13"/>
  <c r="G59" i="13"/>
  <c r="G58" i="13"/>
  <c r="J58" i="13" s="1"/>
  <c r="L58" i="13" s="1"/>
  <c r="G57" i="13"/>
  <c r="G56" i="13"/>
  <c r="G55" i="13"/>
  <c r="G54" i="13"/>
  <c r="G53" i="13"/>
  <c r="G52" i="13"/>
  <c r="G51" i="13"/>
  <c r="G50" i="13"/>
  <c r="G49" i="13"/>
  <c r="G48" i="13"/>
  <c r="G47" i="13"/>
  <c r="G46" i="13"/>
  <c r="G45" i="13"/>
  <c r="G44" i="13"/>
  <c r="G43" i="13"/>
  <c r="G42" i="13"/>
  <c r="J42" i="13" s="1"/>
  <c r="L42" i="13" s="1"/>
  <c r="G41" i="13"/>
  <c r="G40" i="13"/>
  <c r="G39" i="13"/>
  <c r="G38" i="13"/>
  <c r="G37" i="13"/>
  <c r="G36" i="13"/>
  <c r="G35" i="13"/>
  <c r="G34" i="13"/>
  <c r="G33" i="13"/>
  <c r="G32" i="13"/>
  <c r="G31" i="13"/>
  <c r="G30" i="13"/>
  <c r="G29" i="13"/>
  <c r="G28" i="13"/>
  <c r="G27" i="13"/>
  <c r="G26" i="13"/>
  <c r="G25" i="13"/>
  <c r="G24" i="13"/>
  <c r="G23" i="13"/>
  <c r="G22" i="13"/>
  <c r="G21" i="13"/>
  <c r="G20" i="13"/>
  <c r="G19" i="13"/>
  <c r="G18" i="13"/>
  <c r="G17" i="13"/>
  <c r="G16" i="13"/>
  <c r="G15" i="13"/>
  <c r="G14" i="13"/>
  <c r="J14" i="13" s="1"/>
  <c r="L14" i="13" s="1"/>
  <c r="G13" i="13"/>
  <c r="J13" i="13" s="1"/>
  <c r="L13" i="13" s="1"/>
  <c r="G12" i="13"/>
  <c r="F112" i="20"/>
  <c r="G111" i="20"/>
  <c r="J111" i="20" s="1"/>
  <c r="G110" i="20"/>
  <c r="J110" i="20" s="1"/>
  <c r="L110" i="20" s="1"/>
  <c r="G109" i="20"/>
  <c r="G108" i="20"/>
  <c r="G107" i="20"/>
  <c r="G106" i="20"/>
  <c r="G105" i="20"/>
  <c r="G104" i="20"/>
  <c r="G103" i="20"/>
  <c r="G102" i="20"/>
  <c r="G101" i="20"/>
  <c r="G100" i="20"/>
  <c r="G99" i="20"/>
  <c r="G98" i="20"/>
  <c r="G97" i="20"/>
  <c r="G96" i="20"/>
  <c r="G95" i="20"/>
  <c r="G94" i="20"/>
  <c r="G93" i="20"/>
  <c r="G92" i="20"/>
  <c r="G91" i="20"/>
  <c r="G90" i="20"/>
  <c r="G89" i="20"/>
  <c r="G88" i="20"/>
  <c r="G87" i="20"/>
  <c r="G86" i="20"/>
  <c r="G85" i="20"/>
  <c r="G84" i="20"/>
  <c r="G83" i="20"/>
  <c r="G82" i="20"/>
  <c r="G81" i="20"/>
  <c r="G80" i="20"/>
  <c r="G79" i="20"/>
  <c r="G78" i="20"/>
  <c r="G77" i="20"/>
  <c r="G76" i="20"/>
  <c r="G75" i="20"/>
  <c r="G74" i="20"/>
  <c r="G73" i="20"/>
  <c r="G72" i="20"/>
  <c r="J72" i="20" s="1"/>
  <c r="L72" i="20" s="1"/>
  <c r="G71" i="20"/>
  <c r="G70" i="20"/>
  <c r="G69" i="20"/>
  <c r="J69" i="20" s="1"/>
  <c r="L69" i="20" s="1"/>
  <c r="G68" i="20"/>
  <c r="J68" i="20" s="1"/>
  <c r="L68" i="20" s="1"/>
  <c r="G67" i="20"/>
  <c r="G66" i="20"/>
  <c r="G65" i="20"/>
  <c r="G64" i="20"/>
  <c r="J64" i="20" s="1"/>
  <c r="L64" i="20" s="1"/>
  <c r="G63" i="20"/>
  <c r="G62" i="20"/>
  <c r="G61" i="20"/>
  <c r="J61" i="20" s="1"/>
  <c r="L61" i="20" s="1"/>
  <c r="G60" i="20"/>
  <c r="G59" i="20"/>
  <c r="G58" i="20"/>
  <c r="G57" i="20"/>
  <c r="J57" i="20" s="1"/>
  <c r="L57" i="20" s="1"/>
  <c r="G56" i="20"/>
  <c r="J56" i="20" s="1"/>
  <c r="L56" i="20" s="1"/>
  <c r="G55" i="20"/>
  <c r="G54" i="20"/>
  <c r="G53" i="20"/>
  <c r="G52" i="20"/>
  <c r="J52" i="20" s="1"/>
  <c r="L52" i="20" s="1"/>
  <c r="G51" i="20"/>
  <c r="G50" i="20"/>
  <c r="G49" i="20"/>
  <c r="G48" i="20"/>
  <c r="J48" i="20" s="1"/>
  <c r="L48" i="20" s="1"/>
  <c r="G47" i="20"/>
  <c r="G46" i="20"/>
  <c r="G45" i="20"/>
  <c r="G44" i="20"/>
  <c r="G43" i="20"/>
  <c r="G42" i="20"/>
  <c r="G41" i="20"/>
  <c r="G40" i="20"/>
  <c r="J40" i="20" s="1"/>
  <c r="L40" i="20" s="1"/>
  <c r="G39" i="20"/>
  <c r="G38" i="20"/>
  <c r="G37" i="20"/>
  <c r="J37" i="20" s="1"/>
  <c r="L37" i="20" s="1"/>
  <c r="G36" i="20"/>
  <c r="J36" i="20" s="1"/>
  <c r="L36" i="20" s="1"/>
  <c r="G35" i="20"/>
  <c r="G34" i="20"/>
  <c r="G33" i="20"/>
  <c r="G32" i="20"/>
  <c r="J32" i="20" s="1"/>
  <c r="L32" i="20" s="1"/>
  <c r="G31" i="20"/>
  <c r="G30" i="20"/>
  <c r="G29" i="20"/>
  <c r="J29" i="20" s="1"/>
  <c r="L29" i="20" s="1"/>
  <c r="G28" i="20"/>
  <c r="G27" i="20"/>
  <c r="G26" i="20"/>
  <c r="G25" i="20"/>
  <c r="G24" i="20"/>
  <c r="G23" i="20"/>
  <c r="J23" i="20" s="1"/>
  <c r="L23" i="20" s="1"/>
  <c r="G22" i="20"/>
  <c r="J22" i="20" s="1"/>
  <c r="L22" i="20" s="1"/>
  <c r="G21" i="20"/>
  <c r="G20" i="20"/>
  <c r="G19" i="20"/>
  <c r="G18" i="20"/>
  <c r="G17" i="20"/>
  <c r="J17" i="20" s="1"/>
  <c r="L17" i="20" s="1"/>
  <c r="G16" i="20"/>
  <c r="G15" i="20"/>
  <c r="G14" i="20"/>
  <c r="G13" i="20"/>
  <c r="G12" i="20"/>
  <c r="F112" i="19"/>
  <c r="G111" i="19"/>
  <c r="G110" i="19"/>
  <c r="J110" i="19" s="1"/>
  <c r="L110" i="19" s="1"/>
  <c r="G109" i="19"/>
  <c r="G108" i="19"/>
  <c r="G107" i="19"/>
  <c r="G106" i="19"/>
  <c r="J106" i="19" s="1"/>
  <c r="L106" i="19" s="1"/>
  <c r="G105" i="19"/>
  <c r="J105" i="19" s="1"/>
  <c r="L105" i="19" s="1"/>
  <c r="G104" i="19"/>
  <c r="G103" i="19"/>
  <c r="G102" i="19"/>
  <c r="J102" i="19" s="1"/>
  <c r="L102" i="19" s="1"/>
  <c r="G101" i="19"/>
  <c r="J101" i="19" s="1"/>
  <c r="L101" i="19" s="1"/>
  <c r="G100" i="19"/>
  <c r="G99" i="19"/>
  <c r="G98" i="19"/>
  <c r="G97" i="19"/>
  <c r="J97" i="19" s="1"/>
  <c r="L97" i="19" s="1"/>
  <c r="G96" i="19"/>
  <c r="G95" i="19"/>
  <c r="J95" i="19" s="1"/>
  <c r="L95" i="19" s="1"/>
  <c r="G94" i="19"/>
  <c r="G93" i="19"/>
  <c r="G92" i="19"/>
  <c r="G91" i="19"/>
  <c r="G90" i="19"/>
  <c r="G89" i="19"/>
  <c r="G88" i="19"/>
  <c r="G87" i="19"/>
  <c r="G86" i="19"/>
  <c r="G85" i="19"/>
  <c r="G84" i="19"/>
  <c r="J84" i="19" s="1"/>
  <c r="L84" i="19" s="1"/>
  <c r="G83" i="19"/>
  <c r="G82" i="19"/>
  <c r="J82" i="19" s="1"/>
  <c r="L82" i="19" s="1"/>
  <c r="G81" i="19"/>
  <c r="J81" i="19" s="1"/>
  <c r="L81" i="19" s="1"/>
  <c r="G80" i="19"/>
  <c r="G79" i="19"/>
  <c r="J79" i="19" s="1"/>
  <c r="L79" i="19" s="1"/>
  <c r="G78" i="19"/>
  <c r="G77" i="19"/>
  <c r="G76" i="19"/>
  <c r="G75" i="19"/>
  <c r="G74" i="19"/>
  <c r="G73" i="19"/>
  <c r="G72" i="19"/>
  <c r="G71" i="19"/>
  <c r="G70" i="19"/>
  <c r="G69" i="19"/>
  <c r="G68" i="19"/>
  <c r="J68" i="19" s="1"/>
  <c r="L68" i="19" s="1"/>
  <c r="G67" i="19"/>
  <c r="G66" i="19"/>
  <c r="J66" i="19" s="1"/>
  <c r="L66" i="19" s="1"/>
  <c r="G65" i="19"/>
  <c r="J65" i="19" s="1"/>
  <c r="L65" i="19" s="1"/>
  <c r="G64" i="19"/>
  <c r="G63" i="19"/>
  <c r="J63" i="19" s="1"/>
  <c r="L63" i="19" s="1"/>
  <c r="G62" i="19"/>
  <c r="G61" i="19"/>
  <c r="G60" i="19"/>
  <c r="G59" i="19"/>
  <c r="G58" i="19"/>
  <c r="G57" i="19"/>
  <c r="G56" i="19"/>
  <c r="G55" i="19"/>
  <c r="G54" i="19"/>
  <c r="G53" i="19"/>
  <c r="J53" i="19" s="1"/>
  <c r="L53" i="19" s="1"/>
  <c r="G52" i="19"/>
  <c r="G51" i="19"/>
  <c r="G50" i="19"/>
  <c r="G49" i="19"/>
  <c r="J49" i="19" s="1"/>
  <c r="L49" i="19" s="1"/>
  <c r="G48" i="19"/>
  <c r="G47" i="19"/>
  <c r="J47" i="19" s="1"/>
  <c r="L47" i="19" s="1"/>
  <c r="G46" i="19"/>
  <c r="G45" i="19"/>
  <c r="J45" i="19" s="1"/>
  <c r="L45" i="19" s="1"/>
  <c r="G44" i="19"/>
  <c r="G43" i="19"/>
  <c r="J43" i="19" s="1"/>
  <c r="L43" i="19" s="1"/>
  <c r="G42" i="19"/>
  <c r="G41" i="19"/>
  <c r="J41" i="19" s="1"/>
  <c r="L41" i="19" s="1"/>
  <c r="G40" i="19"/>
  <c r="G39" i="19"/>
  <c r="G38" i="19"/>
  <c r="G37" i="19"/>
  <c r="J37" i="19" s="1"/>
  <c r="L37" i="19" s="1"/>
  <c r="G36" i="19"/>
  <c r="G35" i="19"/>
  <c r="G34" i="19"/>
  <c r="J34" i="19" s="1"/>
  <c r="L34" i="19" s="1"/>
  <c r="G33" i="19"/>
  <c r="J33" i="19" s="1"/>
  <c r="L33" i="19" s="1"/>
  <c r="G32" i="19"/>
  <c r="G31" i="19"/>
  <c r="G30" i="19"/>
  <c r="G29" i="19"/>
  <c r="G28" i="19"/>
  <c r="G27" i="19"/>
  <c r="G26" i="19"/>
  <c r="G25" i="19"/>
  <c r="G24" i="19"/>
  <c r="G23" i="19"/>
  <c r="G22" i="19"/>
  <c r="G21" i="19"/>
  <c r="G20" i="19"/>
  <c r="G19" i="19"/>
  <c r="G18" i="19"/>
  <c r="G17" i="19"/>
  <c r="G16" i="19"/>
  <c r="G15" i="19"/>
  <c r="G14" i="19"/>
  <c r="G13" i="19"/>
  <c r="G12" i="19"/>
  <c r="I111" i="7"/>
  <c r="J111" i="7" s="1"/>
  <c r="I110" i="7"/>
  <c r="J110" i="7" s="1"/>
  <c r="I109" i="7"/>
  <c r="J109" i="7" s="1"/>
  <c r="I108" i="7"/>
  <c r="J108" i="7" s="1"/>
  <c r="I107" i="7"/>
  <c r="J107" i="7" s="1"/>
  <c r="I106" i="7"/>
  <c r="J106" i="7" s="1"/>
  <c r="I105" i="7"/>
  <c r="J105" i="7" s="1"/>
  <c r="I104" i="7"/>
  <c r="J104" i="7" s="1"/>
  <c r="I103" i="7"/>
  <c r="J103" i="7" s="1"/>
  <c r="I102" i="7"/>
  <c r="J102" i="7" s="1"/>
  <c r="I101" i="7"/>
  <c r="J101" i="7" s="1"/>
  <c r="I100" i="7"/>
  <c r="J100" i="7" s="1"/>
  <c r="I99" i="7"/>
  <c r="J99" i="7" s="1"/>
  <c r="I98" i="7"/>
  <c r="J98" i="7" s="1"/>
  <c r="I97" i="7"/>
  <c r="J97" i="7" s="1"/>
  <c r="I96" i="7"/>
  <c r="J96" i="7" s="1"/>
  <c r="I95" i="7"/>
  <c r="J95" i="7" s="1"/>
  <c r="I94" i="7"/>
  <c r="J94" i="7" s="1"/>
  <c r="I93" i="7"/>
  <c r="J93" i="7" s="1"/>
  <c r="I92" i="7"/>
  <c r="J92" i="7" s="1"/>
  <c r="I91" i="7"/>
  <c r="J91" i="7" s="1"/>
  <c r="I90" i="7"/>
  <c r="J90" i="7" s="1"/>
  <c r="I89" i="7"/>
  <c r="J89" i="7" s="1"/>
  <c r="I88" i="7"/>
  <c r="J88" i="7" s="1"/>
  <c r="I87" i="7"/>
  <c r="J87" i="7" s="1"/>
  <c r="I86" i="7"/>
  <c r="J86" i="7" s="1"/>
  <c r="I85" i="7"/>
  <c r="J85" i="7" s="1"/>
  <c r="I84" i="7"/>
  <c r="J84" i="7" s="1"/>
  <c r="I83" i="7"/>
  <c r="J83" i="7" s="1"/>
  <c r="I82" i="7"/>
  <c r="J82" i="7" s="1"/>
  <c r="I81" i="7"/>
  <c r="J81" i="7" s="1"/>
  <c r="I80" i="7"/>
  <c r="J80" i="7" s="1"/>
  <c r="I79" i="7"/>
  <c r="J79" i="7" s="1"/>
  <c r="I78" i="7"/>
  <c r="J78" i="7" s="1"/>
  <c r="I77" i="7"/>
  <c r="J77" i="7" s="1"/>
  <c r="I76" i="7"/>
  <c r="J76" i="7" s="1"/>
  <c r="I75" i="7"/>
  <c r="J75" i="7" s="1"/>
  <c r="I74" i="7"/>
  <c r="J74" i="7" s="1"/>
  <c r="I73" i="7"/>
  <c r="J73" i="7" s="1"/>
  <c r="I72" i="7"/>
  <c r="J72" i="7" s="1"/>
  <c r="I71" i="7"/>
  <c r="J71" i="7" s="1"/>
  <c r="I70" i="7"/>
  <c r="J70" i="7" s="1"/>
  <c r="I69" i="7"/>
  <c r="J69" i="7" s="1"/>
  <c r="I68" i="7"/>
  <c r="J68" i="7" s="1"/>
  <c r="I67" i="7"/>
  <c r="J67" i="7" s="1"/>
  <c r="I66" i="7"/>
  <c r="J66" i="7" s="1"/>
  <c r="I65" i="7"/>
  <c r="J65" i="7" s="1"/>
  <c r="I64" i="7"/>
  <c r="J64" i="7" s="1"/>
  <c r="I63" i="7"/>
  <c r="J63" i="7" s="1"/>
  <c r="I62" i="7"/>
  <c r="J62" i="7" s="1"/>
  <c r="I61" i="7"/>
  <c r="J61" i="7" s="1"/>
  <c r="I60" i="7"/>
  <c r="J60" i="7" s="1"/>
  <c r="I59" i="7"/>
  <c r="J59" i="7" s="1"/>
  <c r="I58" i="7"/>
  <c r="J58" i="7" s="1"/>
  <c r="I57" i="7"/>
  <c r="J57" i="7" s="1"/>
  <c r="I56" i="7"/>
  <c r="J56" i="7" s="1"/>
  <c r="I55" i="7"/>
  <c r="J55" i="7" s="1"/>
  <c r="I54" i="7"/>
  <c r="J54" i="7" s="1"/>
  <c r="I53" i="7"/>
  <c r="J53" i="7" s="1"/>
  <c r="I52" i="7"/>
  <c r="J52" i="7" s="1"/>
  <c r="I51" i="7"/>
  <c r="J51" i="7" s="1"/>
  <c r="I50" i="7"/>
  <c r="J50" i="7" s="1"/>
  <c r="I49" i="7"/>
  <c r="J49" i="7" s="1"/>
  <c r="I48" i="7"/>
  <c r="J48" i="7" s="1"/>
  <c r="I47" i="7"/>
  <c r="J47" i="7" s="1"/>
  <c r="I46" i="7"/>
  <c r="J46" i="7" s="1"/>
  <c r="I45" i="7"/>
  <c r="J45" i="7" s="1"/>
  <c r="I44" i="7"/>
  <c r="J44" i="7" s="1"/>
  <c r="I43" i="7"/>
  <c r="J43" i="7" s="1"/>
  <c r="I42" i="7"/>
  <c r="J42" i="7" s="1"/>
  <c r="I41" i="7"/>
  <c r="J41" i="7" s="1"/>
  <c r="I40" i="7"/>
  <c r="J40" i="7" s="1"/>
  <c r="I39" i="7"/>
  <c r="J39" i="7" s="1"/>
  <c r="I38" i="7"/>
  <c r="J38" i="7" s="1"/>
  <c r="I37" i="7"/>
  <c r="J37" i="7" s="1"/>
  <c r="I36" i="7"/>
  <c r="J36" i="7" s="1"/>
  <c r="I35" i="7"/>
  <c r="J35" i="7" s="1"/>
  <c r="I34" i="7"/>
  <c r="J34" i="7" s="1"/>
  <c r="I33" i="7"/>
  <c r="J33" i="7" s="1"/>
  <c r="I32" i="7"/>
  <c r="J32" i="7" s="1"/>
  <c r="I31" i="7"/>
  <c r="J31" i="7" s="1"/>
  <c r="I30" i="7"/>
  <c r="J30" i="7" s="1"/>
  <c r="I29" i="7"/>
  <c r="J29" i="7" s="1"/>
  <c r="I28" i="7"/>
  <c r="J28" i="7" s="1"/>
  <c r="I27" i="7"/>
  <c r="J27" i="7" s="1"/>
  <c r="I26" i="7"/>
  <c r="J26" i="7" s="1"/>
  <c r="I25" i="7"/>
  <c r="J25" i="7" s="1"/>
  <c r="I24" i="7"/>
  <c r="J24" i="7" s="1"/>
  <c r="I23" i="7"/>
  <c r="J23" i="7" s="1"/>
  <c r="I22" i="7"/>
  <c r="J22" i="7" s="1"/>
  <c r="I21" i="7"/>
  <c r="J21" i="7" s="1"/>
  <c r="I20" i="7"/>
  <c r="J20" i="7" s="1"/>
  <c r="I19" i="7"/>
  <c r="J19" i="7" s="1"/>
  <c r="I18" i="7"/>
  <c r="J18" i="7" s="1"/>
  <c r="I17" i="7"/>
  <c r="J17" i="7" s="1"/>
  <c r="L17" i="7" s="1"/>
  <c r="I16" i="7"/>
  <c r="J16" i="7" s="1"/>
  <c r="I15" i="7"/>
  <c r="J15" i="7" s="1"/>
  <c r="L15" i="7" s="1"/>
  <c r="I13" i="7"/>
  <c r="J13" i="7" s="1"/>
  <c r="G110" i="3"/>
  <c r="J110" i="3" s="1"/>
  <c r="G14" i="3"/>
  <c r="J14" i="3" s="1"/>
  <c r="J15" i="3"/>
  <c r="G16" i="3"/>
  <c r="J16" i="3" s="1"/>
  <c r="G17" i="3"/>
  <c r="J17" i="3" s="1"/>
  <c r="G18" i="3"/>
  <c r="J18" i="3" s="1"/>
  <c r="G19" i="3"/>
  <c r="J19" i="3" s="1"/>
  <c r="G20" i="3"/>
  <c r="J20" i="3" s="1"/>
  <c r="G21" i="3"/>
  <c r="J21" i="3" s="1"/>
  <c r="G22" i="3"/>
  <c r="J22" i="3" s="1"/>
  <c r="G23" i="3"/>
  <c r="J23" i="3" s="1"/>
  <c r="J110" i="9" l="1"/>
  <c r="L110" i="9" s="1"/>
  <c r="J111" i="17"/>
  <c r="L111" i="17" s="1"/>
  <c r="J111" i="21"/>
  <c r="L111" i="21" s="1"/>
  <c r="J111" i="22"/>
  <c r="L111" i="22" s="1"/>
  <c r="G112" i="9"/>
  <c r="J110" i="10"/>
  <c r="L110" i="10" s="1"/>
  <c r="L110" i="3"/>
  <c r="J98" i="10"/>
  <c r="L98" i="10" s="1"/>
  <c r="J102" i="10"/>
  <c r="L102" i="10" s="1"/>
  <c r="J29" i="10"/>
  <c r="L29" i="10" s="1"/>
  <c r="J61" i="10"/>
  <c r="L61" i="10" s="1"/>
  <c r="J71" i="10"/>
  <c r="L71" i="10" s="1"/>
  <c r="J73" i="10"/>
  <c r="L73" i="10" s="1"/>
  <c r="J79" i="10"/>
  <c r="L79" i="10" s="1"/>
  <c r="J81" i="10"/>
  <c r="L81" i="10" s="1"/>
  <c r="J91" i="10"/>
  <c r="L91" i="10" s="1"/>
  <c r="J100" i="10"/>
  <c r="L100" i="10" s="1"/>
  <c r="J104" i="10"/>
  <c r="L104" i="10" s="1"/>
  <c r="J74" i="10"/>
  <c r="L74" i="10" s="1"/>
  <c r="J78" i="10"/>
  <c r="L78" i="10" s="1"/>
  <c r="J95" i="10"/>
  <c r="L95" i="10" s="1"/>
  <c r="J97" i="10"/>
  <c r="L97" i="10" s="1"/>
  <c r="J107" i="10"/>
  <c r="L107" i="10" s="1"/>
  <c r="J111" i="10"/>
  <c r="L111" i="10" s="1"/>
  <c r="J12" i="11"/>
  <c r="L12" i="11" s="1"/>
  <c r="J14" i="11"/>
  <c r="L14" i="11" s="1"/>
  <c r="J16" i="11"/>
  <c r="L16" i="11" s="1"/>
  <c r="J18" i="11"/>
  <c r="L18" i="11" s="1"/>
  <c r="J20" i="11"/>
  <c r="L20" i="11" s="1"/>
  <c r="J22" i="11"/>
  <c r="L22" i="11" s="1"/>
  <c r="J24" i="11"/>
  <c r="L24" i="11" s="1"/>
  <c r="J26" i="11"/>
  <c r="L26" i="11" s="1"/>
  <c r="J33" i="11"/>
  <c r="L33" i="11" s="1"/>
  <c r="J45" i="11"/>
  <c r="L45" i="11" s="1"/>
  <c r="J79" i="11"/>
  <c r="L79" i="11" s="1"/>
  <c r="J81" i="11"/>
  <c r="L81" i="11" s="1"/>
  <c r="J91" i="11"/>
  <c r="L91" i="11" s="1"/>
  <c r="J52" i="11"/>
  <c r="L52" i="11" s="1"/>
  <c r="J56" i="11"/>
  <c r="L56" i="11" s="1"/>
  <c r="J68" i="11"/>
  <c r="L68" i="11" s="1"/>
  <c r="J70" i="11"/>
  <c r="L70" i="11" s="1"/>
  <c r="J72" i="11"/>
  <c r="L72" i="11" s="1"/>
  <c r="L111" i="11"/>
  <c r="J51" i="16"/>
  <c r="L51" i="16" s="1"/>
  <c r="J55" i="16"/>
  <c r="L55" i="16" s="1"/>
  <c r="J63" i="16"/>
  <c r="L63" i="16" s="1"/>
  <c r="J83" i="16"/>
  <c r="L83" i="16" s="1"/>
  <c r="J111" i="16"/>
  <c r="L111" i="16" s="1"/>
  <c r="J14" i="16"/>
  <c r="L14" i="16" s="1"/>
  <c r="J16" i="16"/>
  <c r="L16" i="16" s="1"/>
  <c r="J18" i="16"/>
  <c r="L18" i="16" s="1"/>
  <c r="J20" i="16"/>
  <c r="L20" i="16" s="1"/>
  <c r="J22" i="16"/>
  <c r="L22" i="16" s="1"/>
  <c r="J24" i="16"/>
  <c r="L24" i="16" s="1"/>
  <c r="J26" i="16"/>
  <c r="L26" i="16" s="1"/>
  <c r="J30" i="16"/>
  <c r="L30" i="16" s="1"/>
  <c r="J34" i="16"/>
  <c r="L34" i="16" s="1"/>
  <c r="J58" i="16"/>
  <c r="L58" i="16" s="1"/>
  <c r="J90" i="16"/>
  <c r="L90" i="16" s="1"/>
  <c r="J94" i="16"/>
  <c r="L94" i="16" s="1"/>
  <c r="J98" i="16"/>
  <c r="L98" i="16" s="1"/>
  <c r="J110" i="16"/>
  <c r="L110" i="16" s="1"/>
  <c r="J14" i="12"/>
  <c r="L14" i="12" s="1"/>
  <c r="J13" i="12"/>
  <c r="L13" i="12" s="1"/>
  <c r="J18" i="12"/>
  <c r="L18" i="12" s="1"/>
  <c r="J20" i="12"/>
  <c r="L20" i="12" s="1"/>
  <c r="J17" i="12"/>
  <c r="L17" i="12" s="1"/>
  <c r="J24" i="12"/>
  <c r="L24" i="12" s="1"/>
  <c r="J28" i="12"/>
  <c r="L28" i="12" s="1"/>
  <c r="J32" i="12"/>
  <c r="L32" i="12" s="1"/>
  <c r="J40" i="12"/>
  <c r="L40" i="12" s="1"/>
  <c r="J44" i="12"/>
  <c r="L44" i="12" s="1"/>
  <c r="J48" i="12"/>
  <c r="L48" i="12" s="1"/>
  <c r="J56" i="12"/>
  <c r="L56" i="12" s="1"/>
  <c r="J76" i="12"/>
  <c r="L76" i="12" s="1"/>
  <c r="J80" i="12"/>
  <c r="L80" i="12" s="1"/>
  <c r="J88" i="12"/>
  <c r="L88" i="12" s="1"/>
  <c r="L111" i="12"/>
  <c r="I112" i="17"/>
  <c r="J14" i="17"/>
  <c r="L14" i="17" s="1"/>
  <c r="J16" i="17"/>
  <c r="L16" i="17" s="1"/>
  <c r="J18" i="17"/>
  <c r="L18" i="17" s="1"/>
  <c r="J20" i="17"/>
  <c r="L20" i="17" s="1"/>
  <c r="J22" i="17"/>
  <c r="L22" i="17" s="1"/>
  <c r="J24" i="17"/>
  <c r="L24" i="17" s="1"/>
  <c r="J26" i="17"/>
  <c r="L26" i="17" s="1"/>
  <c r="J73" i="17"/>
  <c r="L73" i="17" s="1"/>
  <c r="J105" i="17"/>
  <c r="L105" i="17" s="1"/>
  <c r="J42" i="17"/>
  <c r="L42" i="17" s="1"/>
  <c r="J58" i="17"/>
  <c r="L58" i="17" s="1"/>
  <c r="J13" i="17"/>
  <c r="L13" i="17" s="1"/>
  <c r="J15" i="17"/>
  <c r="L15" i="17" s="1"/>
  <c r="J17" i="17"/>
  <c r="L17" i="17" s="1"/>
  <c r="J19" i="17"/>
  <c r="L19" i="17" s="1"/>
  <c r="J21" i="17"/>
  <c r="L21" i="17" s="1"/>
  <c r="J23" i="17"/>
  <c r="L23" i="17" s="1"/>
  <c r="J25" i="17"/>
  <c r="L25" i="17" s="1"/>
  <c r="J29" i="17"/>
  <c r="L29" i="17" s="1"/>
  <c r="J45" i="17"/>
  <c r="L45" i="17" s="1"/>
  <c r="J47" i="17"/>
  <c r="L47" i="17" s="1"/>
  <c r="J49" i="17"/>
  <c r="L49" i="17" s="1"/>
  <c r="J51" i="17"/>
  <c r="L51" i="17" s="1"/>
  <c r="J53" i="17"/>
  <c r="L53" i="17" s="1"/>
  <c r="J63" i="17"/>
  <c r="L63" i="17" s="1"/>
  <c r="J65" i="17"/>
  <c r="L65" i="17" s="1"/>
  <c r="J67" i="17"/>
  <c r="L67" i="17" s="1"/>
  <c r="J15" i="21"/>
  <c r="L15" i="21" s="1"/>
  <c r="J17" i="21"/>
  <c r="L17" i="21" s="1"/>
  <c r="J19" i="21"/>
  <c r="L19" i="21" s="1"/>
  <c r="J21" i="21"/>
  <c r="L21" i="21" s="1"/>
  <c r="J23" i="21"/>
  <c r="L23" i="21" s="1"/>
  <c r="J84" i="21"/>
  <c r="L84" i="21" s="1"/>
  <c r="J88" i="21"/>
  <c r="L88" i="21" s="1"/>
  <c r="J96" i="21"/>
  <c r="L96" i="21" s="1"/>
  <c r="J100" i="21"/>
  <c r="L100" i="21" s="1"/>
  <c r="J104" i="21"/>
  <c r="L104" i="21" s="1"/>
  <c r="J14" i="21"/>
  <c r="L14" i="21" s="1"/>
  <c r="J22" i="21"/>
  <c r="L22" i="21" s="1"/>
  <c r="J105" i="21"/>
  <c r="L105" i="21" s="1"/>
  <c r="J107" i="21"/>
  <c r="L107" i="21" s="1"/>
  <c r="J109" i="21"/>
  <c r="L109" i="21" s="1"/>
  <c r="J14" i="22"/>
  <c r="L14" i="22" s="1"/>
  <c r="J18" i="22"/>
  <c r="L18" i="22" s="1"/>
  <c r="J107" i="14"/>
  <c r="L107" i="14" s="1"/>
  <c r="J18" i="13"/>
  <c r="L18" i="13" s="1"/>
  <c r="J20" i="13"/>
  <c r="L20" i="13" s="1"/>
  <c r="J22" i="13"/>
  <c r="L22" i="13" s="1"/>
  <c r="J26" i="13"/>
  <c r="L26" i="13" s="1"/>
  <c r="J30" i="13"/>
  <c r="L30" i="13" s="1"/>
  <c r="J32" i="13"/>
  <c r="L32" i="13" s="1"/>
  <c r="J34" i="13"/>
  <c r="L34" i="13" s="1"/>
  <c r="J38" i="13"/>
  <c r="L38" i="13" s="1"/>
  <c r="J40" i="13"/>
  <c r="L40" i="13" s="1"/>
  <c r="J45" i="13"/>
  <c r="L45" i="13" s="1"/>
  <c r="J53" i="13"/>
  <c r="L53" i="13" s="1"/>
  <c r="J77" i="13"/>
  <c r="L77" i="13" s="1"/>
  <c r="J85" i="13"/>
  <c r="L85" i="13" s="1"/>
  <c r="J104" i="13"/>
  <c r="L104" i="13" s="1"/>
  <c r="J19" i="13"/>
  <c r="L19" i="13" s="1"/>
  <c r="J21" i="13"/>
  <c r="L21" i="13" s="1"/>
  <c r="J31" i="13"/>
  <c r="L31" i="13" s="1"/>
  <c r="J39" i="13"/>
  <c r="L39" i="13" s="1"/>
  <c r="J19" i="20"/>
  <c r="L19" i="20" s="1"/>
  <c r="J26" i="20"/>
  <c r="L26" i="20" s="1"/>
  <c r="G112" i="20"/>
  <c r="J14" i="20"/>
  <c r="L14" i="20" s="1"/>
  <c r="J16" i="20"/>
  <c r="L16" i="20" s="1"/>
  <c r="J18" i="20"/>
  <c r="L18" i="20" s="1"/>
  <c r="J20" i="20"/>
  <c r="L20" i="20" s="1"/>
  <c r="J73" i="20"/>
  <c r="L73" i="20" s="1"/>
  <c r="J77" i="20"/>
  <c r="L77" i="20" s="1"/>
  <c r="J85" i="20"/>
  <c r="L85" i="20" s="1"/>
  <c r="J89" i="20"/>
  <c r="L89" i="20" s="1"/>
  <c r="J101" i="20"/>
  <c r="L101" i="20" s="1"/>
  <c r="J105" i="20"/>
  <c r="L105" i="20" s="1"/>
  <c r="J109" i="20"/>
  <c r="L109" i="20" s="1"/>
  <c r="J74" i="19"/>
  <c r="L74" i="19" s="1"/>
  <c r="J78" i="19"/>
  <c r="L78" i="19" s="1"/>
  <c r="J85" i="19"/>
  <c r="L85" i="19" s="1"/>
  <c r="J89" i="19"/>
  <c r="L89" i="19" s="1"/>
  <c r="J98" i="19"/>
  <c r="L98" i="19" s="1"/>
  <c r="J13" i="19"/>
  <c r="L13" i="19" s="1"/>
  <c r="J15" i="19"/>
  <c r="L15" i="19" s="1"/>
  <c r="J17" i="19"/>
  <c r="L17" i="19" s="1"/>
  <c r="J19" i="19"/>
  <c r="L19" i="19" s="1"/>
  <c r="J21" i="19"/>
  <c r="L21" i="19" s="1"/>
  <c r="J23" i="19"/>
  <c r="L23" i="19" s="1"/>
  <c r="J25" i="19"/>
  <c r="L25" i="19" s="1"/>
  <c r="J44" i="19"/>
  <c r="L44" i="19" s="1"/>
  <c r="J48" i="19"/>
  <c r="L48" i="19" s="1"/>
  <c r="J54" i="19"/>
  <c r="L54" i="19" s="1"/>
  <c r="J62" i="19"/>
  <c r="L62" i="19" s="1"/>
  <c r="J69" i="19"/>
  <c r="L69" i="19" s="1"/>
  <c r="J73" i="19"/>
  <c r="L73" i="19" s="1"/>
  <c r="J90" i="19"/>
  <c r="L90" i="19" s="1"/>
  <c r="J94" i="19"/>
  <c r="L94" i="19" s="1"/>
  <c r="J111" i="19"/>
  <c r="L111" i="19" s="1"/>
  <c r="L111" i="7"/>
  <c r="L14" i="7"/>
  <c r="L16" i="7"/>
  <c r="L18" i="7"/>
  <c r="L20" i="7"/>
  <c r="L22" i="7"/>
  <c r="L24" i="7"/>
  <c r="L26" i="7"/>
  <c r="L110" i="7"/>
  <c r="L13" i="9"/>
  <c r="L15" i="9"/>
  <c r="L17" i="9"/>
  <c r="L21" i="9"/>
  <c r="L23" i="9"/>
  <c r="L25" i="9"/>
  <c r="L14" i="9"/>
  <c r="L16" i="9"/>
  <c r="L18" i="9"/>
  <c r="L20" i="9"/>
  <c r="L22" i="9"/>
  <c r="L24" i="9"/>
  <c r="L26" i="9"/>
  <c r="L12" i="9"/>
  <c r="L28" i="9"/>
  <c r="L32" i="9"/>
  <c r="L36" i="9"/>
  <c r="L40" i="9"/>
  <c r="L44" i="9"/>
  <c r="L48" i="9"/>
  <c r="L52" i="9"/>
  <c r="L56" i="9"/>
  <c r="L60" i="9"/>
  <c r="L64" i="9"/>
  <c r="L72" i="9"/>
  <c r="L76" i="9"/>
  <c r="L80" i="9"/>
  <c r="L84" i="9"/>
  <c r="L92" i="9"/>
  <c r="L96" i="9"/>
  <c r="L100" i="9"/>
  <c r="L104" i="9"/>
  <c r="L108" i="9"/>
  <c r="J12" i="10"/>
  <c r="J14" i="10"/>
  <c r="L14" i="10" s="1"/>
  <c r="J16" i="10"/>
  <c r="L16" i="10" s="1"/>
  <c r="J18" i="10"/>
  <c r="L18" i="10" s="1"/>
  <c r="J20" i="10"/>
  <c r="L20" i="10" s="1"/>
  <c r="J22" i="10"/>
  <c r="L22" i="10" s="1"/>
  <c r="J24" i="10"/>
  <c r="L24" i="10" s="1"/>
  <c r="J26" i="10"/>
  <c r="L26" i="10" s="1"/>
  <c r="J38" i="10"/>
  <c r="L38" i="10" s="1"/>
  <c r="J45" i="10"/>
  <c r="L45" i="10" s="1"/>
  <c r="J63" i="10"/>
  <c r="L63" i="10" s="1"/>
  <c r="J65" i="10"/>
  <c r="L65" i="10" s="1"/>
  <c r="J69" i="10"/>
  <c r="L69" i="10" s="1"/>
  <c r="J76" i="10"/>
  <c r="L76" i="10" s="1"/>
  <c r="J82" i="10"/>
  <c r="L82" i="10" s="1"/>
  <c r="J84" i="10"/>
  <c r="L84" i="10" s="1"/>
  <c r="J86" i="10"/>
  <c r="L86" i="10" s="1"/>
  <c r="J88" i="10"/>
  <c r="L88" i="10" s="1"/>
  <c r="J42" i="10"/>
  <c r="L42" i="10" s="1"/>
  <c r="J54" i="10"/>
  <c r="L54" i="10" s="1"/>
  <c r="J77" i="10"/>
  <c r="L77" i="10" s="1"/>
  <c r="J85" i="10"/>
  <c r="L85" i="10" s="1"/>
  <c r="J89" i="10"/>
  <c r="L89" i="10" s="1"/>
  <c r="J31" i="10"/>
  <c r="L31" i="10" s="1"/>
  <c r="J33" i="10"/>
  <c r="L33" i="10" s="1"/>
  <c r="J35" i="10"/>
  <c r="L35" i="10" s="1"/>
  <c r="J37" i="10"/>
  <c r="L37" i="10" s="1"/>
  <c r="J58" i="10"/>
  <c r="L58" i="10" s="1"/>
  <c r="J70" i="10"/>
  <c r="L70" i="10" s="1"/>
  <c r="J101" i="10"/>
  <c r="L101" i="10" s="1"/>
  <c r="J105" i="10"/>
  <c r="L105" i="10" s="1"/>
  <c r="J40" i="10"/>
  <c r="L40" i="10" s="1"/>
  <c r="J56" i="10"/>
  <c r="L56" i="10" s="1"/>
  <c r="J83" i="10"/>
  <c r="L83" i="10" s="1"/>
  <c r="J90" i="10"/>
  <c r="L90" i="10" s="1"/>
  <c r="J92" i="10"/>
  <c r="L92" i="10" s="1"/>
  <c r="J99" i="10"/>
  <c r="L99" i="10" s="1"/>
  <c r="J106" i="10"/>
  <c r="L106" i="10" s="1"/>
  <c r="J108" i="10"/>
  <c r="L108" i="10" s="1"/>
  <c r="J28" i="10"/>
  <c r="L28" i="10" s="1"/>
  <c r="J30" i="10"/>
  <c r="L30" i="10" s="1"/>
  <c r="J39" i="10"/>
  <c r="L39" i="10" s="1"/>
  <c r="J44" i="10"/>
  <c r="L44" i="10" s="1"/>
  <c r="J46" i="10"/>
  <c r="L46" i="10" s="1"/>
  <c r="J55" i="10"/>
  <c r="L55" i="10" s="1"/>
  <c r="J60" i="10"/>
  <c r="L60" i="10" s="1"/>
  <c r="J62" i="10"/>
  <c r="L62" i="10" s="1"/>
  <c r="J67" i="10"/>
  <c r="L67" i="10" s="1"/>
  <c r="J72" i="10"/>
  <c r="L72" i="10" s="1"/>
  <c r="J75" i="10"/>
  <c r="L75" i="10" s="1"/>
  <c r="J80" i="10"/>
  <c r="L80" i="10" s="1"/>
  <c r="J87" i="10"/>
  <c r="L87" i="10" s="1"/>
  <c r="J94" i="10"/>
  <c r="L94" i="10" s="1"/>
  <c r="J96" i="10"/>
  <c r="L96" i="10" s="1"/>
  <c r="J103" i="10"/>
  <c r="L103" i="10" s="1"/>
  <c r="J13" i="10"/>
  <c r="L13" i="10" s="1"/>
  <c r="J15" i="10"/>
  <c r="L15" i="10" s="1"/>
  <c r="J17" i="10"/>
  <c r="L17" i="10" s="1"/>
  <c r="J19" i="10"/>
  <c r="L19" i="10" s="1"/>
  <c r="J21" i="10"/>
  <c r="L21" i="10" s="1"/>
  <c r="J23" i="10"/>
  <c r="L23" i="10" s="1"/>
  <c r="J25" i="10"/>
  <c r="L25" i="10" s="1"/>
  <c r="J27" i="10"/>
  <c r="L27" i="10" s="1"/>
  <c r="J34" i="10"/>
  <c r="L34" i="10" s="1"/>
  <c r="J43" i="10"/>
  <c r="L43" i="10" s="1"/>
  <c r="J50" i="10"/>
  <c r="L50" i="10" s="1"/>
  <c r="J59" i="10"/>
  <c r="L59" i="10" s="1"/>
  <c r="J66" i="10"/>
  <c r="L66" i="10" s="1"/>
  <c r="J36" i="11"/>
  <c r="L36" i="11" s="1"/>
  <c r="J40" i="11"/>
  <c r="L40" i="11" s="1"/>
  <c r="J46" i="11"/>
  <c r="L46" i="11" s="1"/>
  <c r="J58" i="11"/>
  <c r="L58" i="11" s="1"/>
  <c r="J65" i="11"/>
  <c r="L65" i="11" s="1"/>
  <c r="J75" i="11"/>
  <c r="L75" i="11" s="1"/>
  <c r="J85" i="11"/>
  <c r="L85" i="11" s="1"/>
  <c r="J89" i="11"/>
  <c r="L89" i="11" s="1"/>
  <c r="J98" i="11"/>
  <c r="L98" i="11" s="1"/>
  <c r="J100" i="11"/>
  <c r="L100" i="11" s="1"/>
  <c r="J102" i="11"/>
  <c r="L102" i="11" s="1"/>
  <c r="J104" i="11"/>
  <c r="L104" i="11" s="1"/>
  <c r="J49" i="11"/>
  <c r="L49" i="11" s="1"/>
  <c r="J82" i="11"/>
  <c r="L82" i="11" s="1"/>
  <c r="J84" i="11"/>
  <c r="L84" i="11" s="1"/>
  <c r="J86" i="11"/>
  <c r="L86" i="11" s="1"/>
  <c r="J88" i="11"/>
  <c r="L88" i="11" s="1"/>
  <c r="J35" i="11"/>
  <c r="L35" i="11" s="1"/>
  <c r="J37" i="11"/>
  <c r="L37" i="11" s="1"/>
  <c r="J39" i="11"/>
  <c r="L39" i="11" s="1"/>
  <c r="J41" i="11"/>
  <c r="L41" i="11" s="1"/>
  <c r="J62" i="11"/>
  <c r="L62" i="11" s="1"/>
  <c r="J101" i="11"/>
  <c r="L101" i="11" s="1"/>
  <c r="J105" i="11"/>
  <c r="L105" i="11" s="1"/>
  <c r="J60" i="11"/>
  <c r="L60" i="11" s="1"/>
  <c r="J76" i="11"/>
  <c r="L76" i="11" s="1"/>
  <c r="J83" i="11"/>
  <c r="L83" i="11" s="1"/>
  <c r="J90" i="11"/>
  <c r="L90" i="11" s="1"/>
  <c r="J92" i="11"/>
  <c r="L92" i="11" s="1"/>
  <c r="J99" i="11"/>
  <c r="L99" i="11" s="1"/>
  <c r="J106" i="11"/>
  <c r="L106" i="11" s="1"/>
  <c r="J108" i="11"/>
  <c r="L108" i="11" s="1"/>
  <c r="J13" i="11"/>
  <c r="L13" i="11" s="1"/>
  <c r="J15" i="11"/>
  <c r="L15" i="11" s="1"/>
  <c r="J17" i="11"/>
  <c r="L17" i="11" s="1"/>
  <c r="J19" i="11"/>
  <c r="L19" i="11" s="1"/>
  <c r="J21" i="11"/>
  <c r="L21" i="11" s="1"/>
  <c r="J23" i="11"/>
  <c r="L23" i="11" s="1"/>
  <c r="J25" i="11"/>
  <c r="L25" i="11" s="1"/>
  <c r="J27" i="11"/>
  <c r="L27" i="11" s="1"/>
  <c r="J32" i="11"/>
  <c r="L32" i="11" s="1"/>
  <c r="J34" i="11"/>
  <c r="L34" i="11" s="1"/>
  <c r="J43" i="11"/>
  <c r="L43" i="11" s="1"/>
  <c r="J48" i="11"/>
  <c r="L48" i="11" s="1"/>
  <c r="J50" i="11"/>
  <c r="L50" i="11" s="1"/>
  <c r="J59" i="11"/>
  <c r="L59" i="11" s="1"/>
  <c r="J64" i="11"/>
  <c r="L64" i="11" s="1"/>
  <c r="J66" i="11"/>
  <c r="L66" i="11" s="1"/>
  <c r="J71" i="11"/>
  <c r="L71" i="11" s="1"/>
  <c r="J78" i="11"/>
  <c r="L78" i="11" s="1"/>
  <c r="J80" i="11"/>
  <c r="L80" i="11" s="1"/>
  <c r="J87" i="11"/>
  <c r="L87" i="11" s="1"/>
  <c r="J94" i="11"/>
  <c r="L94" i="11" s="1"/>
  <c r="J96" i="11"/>
  <c r="L96" i="11" s="1"/>
  <c r="J103" i="11"/>
  <c r="L103" i="11" s="1"/>
  <c r="I112" i="11"/>
  <c r="J28" i="11"/>
  <c r="L28" i="11" s="1"/>
  <c r="J44" i="11"/>
  <c r="L44" i="11" s="1"/>
  <c r="J74" i="11"/>
  <c r="L74" i="11" s="1"/>
  <c r="J31" i="11"/>
  <c r="L31" i="11" s="1"/>
  <c r="J38" i="11"/>
  <c r="L38" i="11" s="1"/>
  <c r="J47" i="11"/>
  <c r="L47" i="11" s="1"/>
  <c r="J54" i="11"/>
  <c r="L54" i="11" s="1"/>
  <c r="J63" i="11"/>
  <c r="L63" i="11" s="1"/>
  <c r="G112" i="18"/>
  <c r="J14" i="18"/>
  <c r="L14" i="18" s="1"/>
  <c r="J16" i="18"/>
  <c r="L16" i="18" s="1"/>
  <c r="J18" i="18"/>
  <c r="L18" i="18" s="1"/>
  <c r="J22" i="18"/>
  <c r="L22" i="18" s="1"/>
  <c r="J24" i="18"/>
  <c r="L24" i="18" s="1"/>
  <c r="J26" i="18"/>
  <c r="L26" i="18" s="1"/>
  <c r="L111" i="18"/>
  <c r="J13" i="18"/>
  <c r="L13" i="18" s="1"/>
  <c r="J15" i="18"/>
  <c r="L15" i="18" s="1"/>
  <c r="J17" i="18"/>
  <c r="L17" i="18" s="1"/>
  <c r="J19" i="18"/>
  <c r="L19" i="18" s="1"/>
  <c r="J21" i="18"/>
  <c r="L21" i="18" s="1"/>
  <c r="J23" i="18"/>
  <c r="L23" i="18" s="1"/>
  <c r="J25" i="18"/>
  <c r="L25" i="18" s="1"/>
  <c r="J27" i="18"/>
  <c r="L27" i="18" s="1"/>
  <c r="J29" i="18"/>
  <c r="L29" i="18" s="1"/>
  <c r="J31" i="18"/>
  <c r="L31" i="18" s="1"/>
  <c r="J33" i="18"/>
  <c r="L33" i="18" s="1"/>
  <c r="J35" i="18"/>
  <c r="L35" i="18" s="1"/>
  <c r="J37" i="18"/>
  <c r="L37" i="18" s="1"/>
  <c r="J39" i="18"/>
  <c r="L39" i="18" s="1"/>
  <c r="J41" i="18"/>
  <c r="L41" i="18" s="1"/>
  <c r="J20" i="18"/>
  <c r="L20" i="18" s="1"/>
  <c r="J43" i="18"/>
  <c r="L43" i="18" s="1"/>
  <c r="J42" i="16"/>
  <c r="L42" i="16" s="1"/>
  <c r="J46" i="16"/>
  <c r="L46" i="16" s="1"/>
  <c r="J50" i="16"/>
  <c r="L50" i="16" s="1"/>
  <c r="J67" i="16"/>
  <c r="L67" i="16" s="1"/>
  <c r="J71" i="16"/>
  <c r="L71" i="16" s="1"/>
  <c r="J79" i="16"/>
  <c r="L79" i="16" s="1"/>
  <c r="J106" i="16"/>
  <c r="L106" i="16" s="1"/>
  <c r="J31" i="16"/>
  <c r="L31" i="16" s="1"/>
  <c r="J62" i="16"/>
  <c r="L62" i="16" s="1"/>
  <c r="J66" i="16"/>
  <c r="L66" i="16" s="1"/>
  <c r="J87" i="16"/>
  <c r="L87" i="16" s="1"/>
  <c r="J95" i="16"/>
  <c r="L95" i="16" s="1"/>
  <c r="J35" i="16"/>
  <c r="L35" i="16" s="1"/>
  <c r="J39" i="16"/>
  <c r="L39" i="16" s="1"/>
  <c r="J47" i="16"/>
  <c r="L47" i="16" s="1"/>
  <c r="J74" i="16"/>
  <c r="L74" i="16" s="1"/>
  <c r="J78" i="16"/>
  <c r="L78" i="16" s="1"/>
  <c r="J82" i="16"/>
  <c r="L82" i="16" s="1"/>
  <c r="J99" i="16"/>
  <c r="L99" i="16" s="1"/>
  <c r="J103" i="16"/>
  <c r="L103" i="16" s="1"/>
  <c r="J13" i="16"/>
  <c r="L13" i="16" s="1"/>
  <c r="J15" i="16"/>
  <c r="L15" i="16" s="1"/>
  <c r="J17" i="16"/>
  <c r="L17" i="16" s="1"/>
  <c r="J19" i="16"/>
  <c r="L19" i="16" s="1"/>
  <c r="J21" i="16"/>
  <c r="L21" i="16" s="1"/>
  <c r="J23" i="16"/>
  <c r="L23" i="16" s="1"/>
  <c r="J25" i="16"/>
  <c r="L25" i="16" s="1"/>
  <c r="J27" i="16"/>
  <c r="L27" i="16" s="1"/>
  <c r="J38" i="16"/>
  <c r="L38" i="16" s="1"/>
  <c r="J43" i="16"/>
  <c r="L43" i="16" s="1"/>
  <c r="J54" i="16"/>
  <c r="L54" i="16" s="1"/>
  <c r="J59" i="16"/>
  <c r="L59" i="16" s="1"/>
  <c r="J70" i="16"/>
  <c r="L70" i="16" s="1"/>
  <c r="J75" i="16"/>
  <c r="L75" i="16" s="1"/>
  <c r="J86" i="16"/>
  <c r="L86" i="16" s="1"/>
  <c r="J91" i="16"/>
  <c r="L91" i="16" s="1"/>
  <c r="J102" i="16"/>
  <c r="L102" i="16" s="1"/>
  <c r="J107" i="16"/>
  <c r="L107" i="16" s="1"/>
  <c r="J27" i="12"/>
  <c r="L27" i="12" s="1"/>
  <c r="J108" i="12"/>
  <c r="L108" i="12" s="1"/>
  <c r="J35" i="12"/>
  <c r="L35" i="12" s="1"/>
  <c r="J39" i="12"/>
  <c r="L39" i="12" s="1"/>
  <c r="J43" i="12"/>
  <c r="L43" i="12" s="1"/>
  <c r="J60" i="12"/>
  <c r="L60" i="12" s="1"/>
  <c r="J64" i="12"/>
  <c r="L64" i="12" s="1"/>
  <c r="J72" i="12"/>
  <c r="L72" i="12" s="1"/>
  <c r="J99" i="12"/>
  <c r="L99" i="12" s="1"/>
  <c r="J103" i="12"/>
  <c r="L103" i="12" s="1"/>
  <c r="J107" i="12"/>
  <c r="L107" i="12" s="1"/>
  <c r="G112" i="12"/>
  <c r="J31" i="12"/>
  <c r="L31" i="12" s="1"/>
  <c r="J36" i="12"/>
  <c r="L36" i="12" s="1"/>
  <c r="J47" i="12"/>
  <c r="L47" i="12" s="1"/>
  <c r="J52" i="12"/>
  <c r="L52" i="12" s="1"/>
  <c r="J63" i="12"/>
  <c r="L63" i="12" s="1"/>
  <c r="J68" i="12"/>
  <c r="L68" i="12" s="1"/>
  <c r="J79" i="12"/>
  <c r="L79" i="12" s="1"/>
  <c r="J84" i="12"/>
  <c r="L84" i="12" s="1"/>
  <c r="J95" i="12"/>
  <c r="L95" i="12" s="1"/>
  <c r="J100" i="12"/>
  <c r="L100" i="12" s="1"/>
  <c r="J27" i="17"/>
  <c r="L27" i="17" s="1"/>
  <c r="J34" i="17"/>
  <c r="L34" i="17" s="1"/>
  <c r="J38" i="17"/>
  <c r="L38" i="17" s="1"/>
  <c r="J40" i="17"/>
  <c r="L40" i="17" s="1"/>
  <c r="J44" i="17"/>
  <c r="L44" i="17" s="1"/>
  <c r="J55" i="17"/>
  <c r="L55" i="17" s="1"/>
  <c r="J57" i="17"/>
  <c r="L57" i="17" s="1"/>
  <c r="J59" i="17"/>
  <c r="L59" i="17" s="1"/>
  <c r="J66" i="17"/>
  <c r="L66" i="17" s="1"/>
  <c r="J70" i="17"/>
  <c r="L70" i="17" s="1"/>
  <c r="J72" i="17"/>
  <c r="L72" i="17" s="1"/>
  <c r="J74" i="17"/>
  <c r="L74" i="17" s="1"/>
  <c r="J76" i="17"/>
  <c r="L76" i="17" s="1"/>
  <c r="J82" i="17"/>
  <c r="L82" i="17" s="1"/>
  <c r="J84" i="17"/>
  <c r="L84" i="17" s="1"/>
  <c r="J89" i="17"/>
  <c r="L89" i="17" s="1"/>
  <c r="J107" i="17"/>
  <c r="L107" i="17" s="1"/>
  <c r="J109" i="17"/>
  <c r="L109" i="17" s="1"/>
  <c r="J28" i="17"/>
  <c r="L28" i="17" s="1"/>
  <c r="J39" i="17"/>
  <c r="L39" i="17" s="1"/>
  <c r="J41" i="17"/>
  <c r="L41" i="17" s="1"/>
  <c r="J43" i="17"/>
  <c r="L43" i="17" s="1"/>
  <c r="J50" i="17"/>
  <c r="L50" i="17" s="1"/>
  <c r="J54" i="17"/>
  <c r="L54" i="17" s="1"/>
  <c r="J56" i="17"/>
  <c r="L56" i="17" s="1"/>
  <c r="J60" i="17"/>
  <c r="L60" i="17" s="1"/>
  <c r="J75" i="17"/>
  <c r="L75" i="17" s="1"/>
  <c r="J77" i="17"/>
  <c r="L77" i="17" s="1"/>
  <c r="J79" i="17"/>
  <c r="L79" i="17" s="1"/>
  <c r="J81" i="17"/>
  <c r="L81" i="17" s="1"/>
  <c r="J83" i="17"/>
  <c r="L83" i="17" s="1"/>
  <c r="J96" i="17"/>
  <c r="L96" i="17" s="1"/>
  <c r="J102" i="17"/>
  <c r="L102" i="17" s="1"/>
  <c r="J106" i="17"/>
  <c r="L106" i="17" s="1"/>
  <c r="J12" i="17"/>
  <c r="L12" i="17" s="1"/>
  <c r="J100" i="17"/>
  <c r="L100" i="17" s="1"/>
  <c r="J88" i="17"/>
  <c r="L88" i="17" s="1"/>
  <c r="J104" i="17"/>
  <c r="L104" i="17" s="1"/>
  <c r="G112" i="17"/>
  <c r="J71" i="17"/>
  <c r="L71" i="17" s="1"/>
  <c r="J78" i="17"/>
  <c r="L78" i="17" s="1"/>
  <c r="J80" i="17"/>
  <c r="L80" i="17" s="1"/>
  <c r="J87" i="17"/>
  <c r="L87" i="17" s="1"/>
  <c r="J92" i="17"/>
  <c r="L92" i="17" s="1"/>
  <c r="J94" i="17"/>
  <c r="L94" i="17" s="1"/>
  <c r="J103" i="17"/>
  <c r="L103" i="17" s="1"/>
  <c r="J108" i="17"/>
  <c r="L108" i="17" s="1"/>
  <c r="J24" i="21"/>
  <c r="L24" i="21" s="1"/>
  <c r="J16" i="21"/>
  <c r="L16" i="21" s="1"/>
  <c r="J18" i="21"/>
  <c r="L18" i="21" s="1"/>
  <c r="J27" i="21"/>
  <c r="L27" i="21" s="1"/>
  <c r="J29" i="21"/>
  <c r="L29" i="21" s="1"/>
  <c r="J31" i="21"/>
  <c r="L31" i="21" s="1"/>
  <c r="J33" i="21"/>
  <c r="L33" i="21" s="1"/>
  <c r="J35" i="21"/>
  <c r="L35" i="21" s="1"/>
  <c r="J52" i="21"/>
  <c r="L52" i="21" s="1"/>
  <c r="J56" i="21"/>
  <c r="L56" i="21" s="1"/>
  <c r="J64" i="21"/>
  <c r="L64" i="21" s="1"/>
  <c r="J89" i="21"/>
  <c r="L89" i="21" s="1"/>
  <c r="J91" i="21"/>
  <c r="L91" i="21" s="1"/>
  <c r="J93" i="21"/>
  <c r="L93" i="21" s="1"/>
  <c r="J95" i="21"/>
  <c r="L95" i="21" s="1"/>
  <c r="J97" i="21"/>
  <c r="L97" i="21" s="1"/>
  <c r="J99" i="21"/>
  <c r="L99" i="21" s="1"/>
  <c r="G112" i="21"/>
  <c r="J28" i="21"/>
  <c r="L28" i="21" s="1"/>
  <c r="J37" i="21"/>
  <c r="L37" i="21" s="1"/>
  <c r="J39" i="21"/>
  <c r="L39" i="21" s="1"/>
  <c r="J44" i="21"/>
  <c r="L44" i="21" s="1"/>
  <c r="J53" i="21"/>
  <c r="L53" i="21" s="1"/>
  <c r="J55" i="21"/>
  <c r="L55" i="21" s="1"/>
  <c r="J60" i="21"/>
  <c r="L60" i="21" s="1"/>
  <c r="J69" i="21"/>
  <c r="L69" i="21" s="1"/>
  <c r="J71" i="21"/>
  <c r="L71" i="21" s="1"/>
  <c r="J76" i="21"/>
  <c r="L76" i="21" s="1"/>
  <c r="J85" i="21"/>
  <c r="L85" i="21" s="1"/>
  <c r="J87" i="21"/>
  <c r="L87" i="21" s="1"/>
  <c r="J92" i="21"/>
  <c r="L92" i="21" s="1"/>
  <c r="J101" i="21"/>
  <c r="L101" i="21" s="1"/>
  <c r="J103" i="21"/>
  <c r="L103" i="21" s="1"/>
  <c r="J108" i="21"/>
  <c r="L108" i="21" s="1"/>
  <c r="L111" i="15"/>
  <c r="J63" i="15"/>
  <c r="L63" i="15" s="1"/>
  <c r="J32" i="15"/>
  <c r="L32" i="15" s="1"/>
  <c r="J36" i="15"/>
  <c r="L36" i="15" s="1"/>
  <c r="J44" i="15"/>
  <c r="L44" i="15" s="1"/>
  <c r="J71" i="15"/>
  <c r="L71" i="15" s="1"/>
  <c r="J75" i="15"/>
  <c r="L75" i="15" s="1"/>
  <c r="J77" i="15"/>
  <c r="L77" i="15" s="1"/>
  <c r="J79" i="15"/>
  <c r="L79" i="15" s="1"/>
  <c r="J25" i="22"/>
  <c r="L25" i="22" s="1"/>
  <c r="J27" i="22"/>
  <c r="L27" i="22" s="1"/>
  <c r="J99" i="22"/>
  <c r="L99" i="22" s="1"/>
  <c r="J101" i="22"/>
  <c r="L101" i="22" s="1"/>
  <c r="J103" i="22"/>
  <c r="L103" i="22" s="1"/>
  <c r="J105" i="22"/>
  <c r="L105" i="22" s="1"/>
  <c r="J107" i="22"/>
  <c r="L107" i="22" s="1"/>
  <c r="J109" i="22"/>
  <c r="L109" i="22" s="1"/>
  <c r="J22" i="22"/>
  <c r="L22" i="22" s="1"/>
  <c r="J24" i="22"/>
  <c r="L24" i="22" s="1"/>
  <c r="J26" i="22"/>
  <c r="L26" i="22" s="1"/>
  <c r="J32" i="22"/>
  <c r="L32" i="22" s="1"/>
  <c r="J15" i="22"/>
  <c r="L15" i="22" s="1"/>
  <c r="J17" i="22"/>
  <c r="L17" i="22" s="1"/>
  <c r="J19" i="22"/>
  <c r="L19" i="22" s="1"/>
  <c r="J21" i="22"/>
  <c r="L21" i="22" s="1"/>
  <c r="G112" i="22"/>
  <c r="J34" i="22"/>
  <c r="L34" i="22" s="1"/>
  <c r="J16" i="22"/>
  <c r="L16" i="22" s="1"/>
  <c r="J23" i="22"/>
  <c r="L23" i="22" s="1"/>
  <c r="J30" i="22"/>
  <c r="L30" i="22" s="1"/>
  <c r="J100" i="22"/>
  <c r="L100" i="22" s="1"/>
  <c r="J102" i="22"/>
  <c r="L102" i="22" s="1"/>
  <c r="J104" i="22"/>
  <c r="L104" i="22" s="1"/>
  <c r="J13" i="22"/>
  <c r="L13" i="22" s="1"/>
  <c r="J20" i="22"/>
  <c r="L20" i="22" s="1"/>
  <c r="J31" i="22"/>
  <c r="L31" i="22" s="1"/>
  <c r="J33" i="22"/>
  <c r="L33" i="22" s="1"/>
  <c r="G112" i="8"/>
  <c r="J14" i="14"/>
  <c r="L14" i="14" s="1"/>
  <c r="J16" i="14"/>
  <c r="L16" i="14" s="1"/>
  <c r="J18" i="14"/>
  <c r="L18" i="14" s="1"/>
  <c r="J20" i="14"/>
  <c r="L20" i="14" s="1"/>
  <c r="J22" i="14"/>
  <c r="L22" i="14" s="1"/>
  <c r="J24" i="14"/>
  <c r="L24" i="14" s="1"/>
  <c r="J26" i="14"/>
  <c r="L26" i="14" s="1"/>
  <c r="J15" i="13"/>
  <c r="L15" i="13" s="1"/>
  <c r="J17" i="13"/>
  <c r="L17" i="13" s="1"/>
  <c r="J24" i="13"/>
  <c r="L24" i="13" s="1"/>
  <c r="J29" i="13"/>
  <c r="L29" i="13" s="1"/>
  <c r="J37" i="13"/>
  <c r="L37" i="13" s="1"/>
  <c r="J47" i="13"/>
  <c r="L47" i="13" s="1"/>
  <c r="J55" i="13"/>
  <c r="L55" i="13" s="1"/>
  <c r="J78" i="13"/>
  <c r="L78" i="13" s="1"/>
  <c r="J80" i="13"/>
  <c r="L80" i="13" s="1"/>
  <c r="J82" i="13"/>
  <c r="L82" i="13" s="1"/>
  <c r="J86" i="13"/>
  <c r="L86" i="13" s="1"/>
  <c r="J88" i="13"/>
  <c r="L88" i="13" s="1"/>
  <c r="J93" i="13"/>
  <c r="L93" i="13" s="1"/>
  <c r="J101" i="13"/>
  <c r="L101" i="13" s="1"/>
  <c r="J16" i="13"/>
  <c r="L16" i="13" s="1"/>
  <c r="J23" i="13"/>
  <c r="L23" i="13" s="1"/>
  <c r="J25" i="13"/>
  <c r="L25" i="13" s="1"/>
  <c r="J46" i="13"/>
  <c r="L46" i="13" s="1"/>
  <c r="J48" i="13"/>
  <c r="L48" i="13" s="1"/>
  <c r="J50" i="13"/>
  <c r="L50" i="13" s="1"/>
  <c r="J54" i="13"/>
  <c r="L54" i="13" s="1"/>
  <c r="J56" i="13"/>
  <c r="L56" i="13" s="1"/>
  <c r="J61" i="13"/>
  <c r="L61" i="13" s="1"/>
  <c r="J69" i="13"/>
  <c r="L69" i="13" s="1"/>
  <c r="J79" i="13"/>
  <c r="L79" i="13" s="1"/>
  <c r="J87" i="13"/>
  <c r="L87" i="13" s="1"/>
  <c r="J25" i="20"/>
  <c r="L25" i="20" s="1"/>
  <c r="J21" i="20"/>
  <c r="L21" i="20" s="1"/>
  <c r="J13" i="20"/>
  <c r="L13" i="20" s="1"/>
  <c r="J15" i="20"/>
  <c r="L15" i="20" s="1"/>
  <c r="J24" i="20"/>
  <c r="L24" i="20" s="1"/>
  <c r="J41" i="20"/>
  <c r="L41" i="20" s="1"/>
  <c r="J45" i="20"/>
  <c r="L45" i="20" s="1"/>
  <c r="J53" i="20"/>
  <c r="L53" i="20" s="1"/>
  <c r="J80" i="20"/>
  <c r="L80" i="20" s="1"/>
  <c r="J84" i="20"/>
  <c r="L84" i="20" s="1"/>
  <c r="J96" i="20"/>
  <c r="L96" i="20" s="1"/>
  <c r="J100" i="20"/>
  <c r="L100" i="20" s="1"/>
  <c r="L111" i="20"/>
  <c r="J28" i="19"/>
  <c r="L28" i="19" s="1"/>
  <c r="J32" i="19"/>
  <c r="L32" i="19" s="1"/>
  <c r="J60" i="19"/>
  <c r="L60" i="19" s="1"/>
  <c r="J71" i="19"/>
  <c r="L71" i="19" s="1"/>
  <c r="J76" i="19"/>
  <c r="L76" i="19" s="1"/>
  <c r="J87" i="19"/>
  <c r="L87" i="19" s="1"/>
  <c r="J92" i="19"/>
  <c r="L92" i="19" s="1"/>
  <c r="J103" i="19"/>
  <c r="L103" i="19" s="1"/>
  <c r="J108" i="19"/>
  <c r="L108" i="19" s="1"/>
  <c r="J27" i="19"/>
  <c r="L27" i="19" s="1"/>
  <c r="J29" i="19"/>
  <c r="L29" i="19" s="1"/>
  <c r="J31" i="19"/>
  <c r="L31" i="19" s="1"/>
  <c r="J38" i="19"/>
  <c r="L38" i="19" s="1"/>
  <c r="J57" i="19"/>
  <c r="L57" i="19" s="1"/>
  <c r="J59" i="19"/>
  <c r="L59" i="19" s="1"/>
  <c r="J61" i="19"/>
  <c r="L61" i="19" s="1"/>
  <c r="J70" i="19"/>
  <c r="L70" i="19" s="1"/>
  <c r="J77" i="19"/>
  <c r="L77" i="19" s="1"/>
  <c r="J86" i="19"/>
  <c r="L86" i="19" s="1"/>
  <c r="J93" i="19"/>
  <c r="L93" i="19" s="1"/>
  <c r="J109" i="19"/>
  <c r="J50" i="19"/>
  <c r="L50" i="19" s="1"/>
  <c r="J100" i="19"/>
  <c r="L100" i="19" s="1"/>
  <c r="L13" i="7"/>
  <c r="L19" i="7"/>
  <c r="L21" i="7"/>
  <c r="L23" i="7"/>
  <c r="L25" i="7"/>
  <c r="L27" i="7"/>
  <c r="L29" i="7"/>
  <c r="L31" i="7"/>
  <c r="L33" i="7"/>
  <c r="L35" i="7"/>
  <c r="L37" i="7"/>
  <c r="L39" i="7"/>
  <c r="L41" i="7"/>
  <c r="L43" i="7"/>
  <c r="L45" i="7"/>
  <c r="L47" i="7"/>
  <c r="L49" i="7"/>
  <c r="L51" i="7"/>
  <c r="L53" i="7"/>
  <c r="L55" i="7"/>
  <c r="L57" i="7"/>
  <c r="L59" i="7"/>
  <c r="L61" i="7"/>
  <c r="L63" i="7"/>
  <c r="L65" i="7"/>
  <c r="L67" i="7"/>
  <c r="L69" i="7"/>
  <c r="L71" i="7"/>
  <c r="L73" i="7"/>
  <c r="L75" i="7"/>
  <c r="L77" i="7"/>
  <c r="L79" i="7"/>
  <c r="L81" i="7"/>
  <c r="L83" i="7"/>
  <c r="L85" i="7"/>
  <c r="L87" i="7"/>
  <c r="L89" i="7"/>
  <c r="L91" i="7"/>
  <c r="L93" i="7"/>
  <c r="L95" i="7"/>
  <c r="L97" i="7"/>
  <c r="L99" i="7"/>
  <c r="L101" i="7"/>
  <c r="L103" i="7"/>
  <c r="L105" i="7"/>
  <c r="L107" i="7"/>
  <c r="L109" i="7"/>
  <c r="G112" i="15"/>
  <c r="J81" i="15"/>
  <c r="L81" i="15" s="1"/>
  <c r="J83" i="15"/>
  <c r="L83" i="15" s="1"/>
  <c r="J85" i="15"/>
  <c r="L85" i="15" s="1"/>
  <c r="J87" i="15"/>
  <c r="L87" i="15" s="1"/>
  <c r="J89" i="15"/>
  <c r="L89" i="15" s="1"/>
  <c r="J91" i="15"/>
  <c r="L91" i="15" s="1"/>
  <c r="J93" i="15"/>
  <c r="L93" i="15" s="1"/>
  <c r="J95" i="15"/>
  <c r="L95" i="15" s="1"/>
  <c r="J97" i="15"/>
  <c r="L97" i="15" s="1"/>
  <c r="J99" i="15"/>
  <c r="L99" i="15" s="1"/>
  <c r="J101" i="15"/>
  <c r="L101" i="15" s="1"/>
  <c r="J103" i="15"/>
  <c r="L103" i="15" s="1"/>
  <c r="J105" i="15"/>
  <c r="L105" i="15" s="1"/>
  <c r="J107" i="15"/>
  <c r="L107" i="15" s="1"/>
  <c r="J109" i="15"/>
  <c r="L109" i="15" s="1"/>
  <c r="J12" i="15"/>
  <c r="L12" i="15" s="1"/>
  <c r="J35" i="15"/>
  <c r="L35" i="15" s="1"/>
  <c r="J40" i="15"/>
  <c r="L40" i="15" s="1"/>
  <c r="J51" i="15"/>
  <c r="L51" i="15" s="1"/>
  <c r="J56" i="15"/>
  <c r="L56" i="15" s="1"/>
  <c r="J67" i="15"/>
  <c r="L67" i="15" s="1"/>
  <c r="J72" i="15"/>
  <c r="L72" i="15" s="1"/>
  <c r="J29" i="22"/>
  <c r="L29" i="22" s="1"/>
  <c r="J12" i="22"/>
  <c r="L12" i="22" s="1"/>
  <c r="J106" i="22"/>
  <c r="L106" i="22" s="1"/>
  <c r="J108" i="22"/>
  <c r="L108" i="22" s="1"/>
  <c r="J28" i="22"/>
  <c r="L28" i="22" s="1"/>
  <c r="J109" i="14"/>
  <c r="L109" i="14" s="1"/>
  <c r="J27" i="13"/>
  <c r="L27" i="13" s="1"/>
  <c r="J36" i="13"/>
  <c r="L36" i="13" s="1"/>
  <c r="J41" i="13"/>
  <c r="L41" i="13" s="1"/>
  <c r="J43" i="13"/>
  <c r="L43" i="13" s="1"/>
  <c r="J52" i="13"/>
  <c r="L52" i="13" s="1"/>
  <c r="J57" i="13"/>
  <c r="L57" i="13" s="1"/>
  <c r="J59" i="13"/>
  <c r="L59" i="13" s="1"/>
  <c r="J68" i="13"/>
  <c r="L68" i="13" s="1"/>
  <c r="J73" i="13"/>
  <c r="L73" i="13" s="1"/>
  <c r="J75" i="13"/>
  <c r="L75" i="13" s="1"/>
  <c r="J84" i="13"/>
  <c r="L84" i="13" s="1"/>
  <c r="J89" i="13"/>
  <c r="L89" i="13" s="1"/>
  <c r="J91" i="13"/>
  <c r="L91" i="13" s="1"/>
  <c r="J100" i="13"/>
  <c r="L100" i="13" s="1"/>
  <c r="J105" i="13"/>
  <c r="L105" i="13" s="1"/>
  <c r="J107" i="13"/>
  <c r="L107" i="13" s="1"/>
  <c r="J12" i="13"/>
  <c r="L12" i="13" s="1"/>
  <c r="J109" i="13"/>
  <c r="L109" i="13" s="1"/>
  <c r="J28" i="13"/>
  <c r="L28" i="13" s="1"/>
  <c r="J33" i="13"/>
  <c r="L33" i="13" s="1"/>
  <c r="J35" i="13"/>
  <c r="L35" i="13" s="1"/>
  <c r="J44" i="13"/>
  <c r="L44" i="13" s="1"/>
  <c r="J49" i="13"/>
  <c r="L49" i="13" s="1"/>
  <c r="J51" i="13"/>
  <c r="L51" i="13" s="1"/>
  <c r="J60" i="13"/>
  <c r="L60" i="13" s="1"/>
  <c r="J65" i="13"/>
  <c r="L65" i="13" s="1"/>
  <c r="J67" i="13"/>
  <c r="L67" i="13" s="1"/>
  <c r="J76" i="13"/>
  <c r="L76" i="13" s="1"/>
  <c r="J81" i="13"/>
  <c r="L81" i="13" s="1"/>
  <c r="J83" i="13"/>
  <c r="L83" i="13" s="1"/>
  <c r="J92" i="13"/>
  <c r="L92" i="13" s="1"/>
  <c r="J97" i="13"/>
  <c r="L97" i="13" s="1"/>
  <c r="J99" i="13"/>
  <c r="L99" i="13" s="1"/>
  <c r="J108" i="13"/>
  <c r="L108" i="13" s="1"/>
  <c r="J12" i="20"/>
  <c r="L12" i="20" s="1"/>
  <c r="J88" i="20"/>
  <c r="L88" i="20" s="1"/>
  <c r="J93" i="20"/>
  <c r="L93" i="20" s="1"/>
  <c r="J104" i="20"/>
  <c r="L104" i="20" s="1"/>
  <c r="J28" i="20"/>
  <c r="L28" i="20" s="1"/>
  <c r="J33" i="20"/>
  <c r="L33" i="20" s="1"/>
  <c r="J44" i="20"/>
  <c r="L44" i="20" s="1"/>
  <c r="J49" i="20"/>
  <c r="L49" i="20" s="1"/>
  <c r="J60" i="20"/>
  <c r="L60" i="20" s="1"/>
  <c r="J65" i="20"/>
  <c r="L65" i="20" s="1"/>
  <c r="J76" i="20"/>
  <c r="L76" i="20" s="1"/>
  <c r="J81" i="20"/>
  <c r="L81" i="20" s="1"/>
  <c r="J92" i="20"/>
  <c r="L92" i="20" s="1"/>
  <c r="J97" i="20"/>
  <c r="L97" i="20" s="1"/>
  <c r="J108" i="20"/>
  <c r="L108" i="20" s="1"/>
  <c r="J36" i="19"/>
  <c r="L36" i="19" s="1"/>
  <c r="J52" i="19"/>
  <c r="L52" i="19" s="1"/>
  <c r="J64" i="19"/>
  <c r="L64" i="19" s="1"/>
  <c r="J67" i="19"/>
  <c r="L67" i="19" s="1"/>
  <c r="J72" i="19"/>
  <c r="L72" i="19" s="1"/>
  <c r="J75" i="19"/>
  <c r="L75" i="19" s="1"/>
  <c r="J80" i="19"/>
  <c r="L80" i="19" s="1"/>
  <c r="J83" i="19"/>
  <c r="J88" i="19"/>
  <c r="L88" i="19" s="1"/>
  <c r="J91" i="19"/>
  <c r="L91" i="19" s="1"/>
  <c r="J96" i="19"/>
  <c r="L96" i="19" s="1"/>
  <c r="J99" i="19"/>
  <c r="L99" i="19" s="1"/>
  <c r="J104" i="19"/>
  <c r="L104" i="19" s="1"/>
  <c r="J107" i="19"/>
  <c r="L107" i="19" s="1"/>
  <c r="J12" i="19"/>
  <c r="L12" i="19" s="1"/>
  <c r="J14" i="19"/>
  <c r="L14" i="19" s="1"/>
  <c r="J16" i="19"/>
  <c r="L16" i="19" s="1"/>
  <c r="J18" i="19"/>
  <c r="L18" i="19" s="1"/>
  <c r="J20" i="19"/>
  <c r="L20" i="19" s="1"/>
  <c r="J22" i="19"/>
  <c r="L22" i="19" s="1"/>
  <c r="J24" i="19"/>
  <c r="L24" i="19" s="1"/>
  <c r="J26" i="19"/>
  <c r="L26" i="19" s="1"/>
  <c r="J35" i="19"/>
  <c r="L35" i="19" s="1"/>
  <c r="J40" i="19"/>
  <c r="L40" i="19" s="1"/>
  <c r="J42" i="19"/>
  <c r="L42" i="19" s="1"/>
  <c r="J51" i="19"/>
  <c r="L51" i="19" s="1"/>
  <c r="J56" i="19"/>
  <c r="L56" i="19" s="1"/>
  <c r="J58" i="19"/>
  <c r="L58" i="19" s="1"/>
  <c r="I112" i="19"/>
  <c r="J30" i="19"/>
  <c r="L30" i="19" s="1"/>
  <c r="J39" i="19"/>
  <c r="L39" i="19" s="1"/>
  <c r="L46" i="19"/>
  <c r="J55" i="19"/>
  <c r="L55" i="19" s="1"/>
  <c r="L27" i="9"/>
  <c r="L31" i="9"/>
  <c r="L35" i="9"/>
  <c r="L39" i="9"/>
  <c r="L43" i="9"/>
  <c r="L47" i="9"/>
  <c r="L51" i="9"/>
  <c r="L55" i="9"/>
  <c r="L59" i="9"/>
  <c r="L63" i="9"/>
  <c r="L67" i="9"/>
  <c r="L71" i="9"/>
  <c r="L75" i="9"/>
  <c r="L79" i="9"/>
  <c r="L83" i="9"/>
  <c r="L87" i="9"/>
  <c r="L91" i="9"/>
  <c r="L95" i="9"/>
  <c r="L99" i="9"/>
  <c r="L103" i="9"/>
  <c r="L107" i="9"/>
  <c r="I112" i="9"/>
  <c r="L34" i="9"/>
  <c r="L38" i="9"/>
  <c r="L42" i="9"/>
  <c r="L46" i="9"/>
  <c r="L50" i="9"/>
  <c r="L54" i="9"/>
  <c r="L58" i="9"/>
  <c r="L62" i="9"/>
  <c r="L66" i="9"/>
  <c r="L70" i="9"/>
  <c r="L74" i="9"/>
  <c r="L78" i="9"/>
  <c r="L82" i="9"/>
  <c r="L86" i="9"/>
  <c r="L90" i="9"/>
  <c r="L94" i="9"/>
  <c r="L98" i="9"/>
  <c r="L102" i="9"/>
  <c r="L106" i="9"/>
  <c r="L29" i="9"/>
  <c r="L33" i="9"/>
  <c r="L37" i="9"/>
  <c r="L41" i="9"/>
  <c r="L45" i="9"/>
  <c r="L49" i="9"/>
  <c r="L53" i="9"/>
  <c r="L61" i="9"/>
  <c r="L65" i="9"/>
  <c r="L69" i="9"/>
  <c r="L73" i="9"/>
  <c r="L81" i="9"/>
  <c r="L85" i="9"/>
  <c r="L89" i="9"/>
  <c r="L93" i="9"/>
  <c r="L101" i="9"/>
  <c r="L105" i="9"/>
  <c r="L109" i="9"/>
  <c r="G112" i="11"/>
  <c r="J45" i="18"/>
  <c r="L45" i="18" s="1"/>
  <c r="J47" i="18"/>
  <c r="L47" i="18" s="1"/>
  <c r="J49" i="18"/>
  <c r="L49" i="18" s="1"/>
  <c r="J51" i="18"/>
  <c r="L51" i="18" s="1"/>
  <c r="J53" i="18"/>
  <c r="L53" i="18" s="1"/>
  <c r="J55" i="18"/>
  <c r="L55" i="18" s="1"/>
  <c r="J57" i="18"/>
  <c r="L57" i="18" s="1"/>
  <c r="J59" i="18"/>
  <c r="L59" i="18" s="1"/>
  <c r="J61" i="18"/>
  <c r="L61" i="18" s="1"/>
  <c r="J63" i="18"/>
  <c r="L63" i="18" s="1"/>
  <c r="J65" i="18"/>
  <c r="L65" i="18" s="1"/>
  <c r="J67" i="18"/>
  <c r="L67" i="18" s="1"/>
  <c r="J69" i="18"/>
  <c r="L69" i="18" s="1"/>
  <c r="J71" i="18"/>
  <c r="L71" i="18" s="1"/>
  <c r="J73" i="18"/>
  <c r="L73" i="18" s="1"/>
  <c r="J75" i="18"/>
  <c r="L75" i="18" s="1"/>
  <c r="J77" i="18"/>
  <c r="L77" i="18" s="1"/>
  <c r="J79" i="18"/>
  <c r="L79" i="18" s="1"/>
  <c r="J81" i="18"/>
  <c r="L81" i="18" s="1"/>
  <c r="J83" i="18"/>
  <c r="L83" i="18" s="1"/>
  <c r="J85" i="18"/>
  <c r="L85" i="18" s="1"/>
  <c r="J87" i="18"/>
  <c r="L87" i="18" s="1"/>
  <c r="J89" i="18"/>
  <c r="L89" i="18" s="1"/>
  <c r="J91" i="18"/>
  <c r="L91" i="18" s="1"/>
  <c r="J93" i="18"/>
  <c r="L93" i="18" s="1"/>
  <c r="J95" i="18"/>
  <c r="L95" i="18" s="1"/>
  <c r="J97" i="18"/>
  <c r="L97" i="18" s="1"/>
  <c r="J99" i="18"/>
  <c r="L99" i="18" s="1"/>
  <c r="J101" i="18"/>
  <c r="L101" i="18" s="1"/>
  <c r="J103" i="18"/>
  <c r="L103" i="18" s="1"/>
  <c r="J105" i="18"/>
  <c r="L105" i="18" s="1"/>
  <c r="J107" i="18"/>
  <c r="L107" i="18" s="1"/>
  <c r="J109" i="18"/>
  <c r="L109" i="18" s="1"/>
  <c r="I112" i="18"/>
  <c r="J12" i="18"/>
  <c r="J28" i="18"/>
  <c r="L28" i="18" s="1"/>
  <c r="J30" i="18"/>
  <c r="L30" i="18" s="1"/>
  <c r="J32" i="18"/>
  <c r="L32" i="18" s="1"/>
  <c r="J34" i="18"/>
  <c r="L34" i="18" s="1"/>
  <c r="J36" i="18"/>
  <c r="L36" i="18" s="1"/>
  <c r="J38" i="18"/>
  <c r="L38" i="18" s="1"/>
  <c r="J40" i="18"/>
  <c r="L40" i="18" s="1"/>
  <c r="J42" i="18"/>
  <c r="L42" i="18" s="1"/>
  <c r="J44" i="18"/>
  <c r="L44" i="18" s="1"/>
  <c r="J46" i="18"/>
  <c r="L46" i="18" s="1"/>
  <c r="J48" i="18"/>
  <c r="L48" i="18" s="1"/>
  <c r="J50" i="18"/>
  <c r="L50" i="18" s="1"/>
  <c r="J52" i="18"/>
  <c r="L52" i="18" s="1"/>
  <c r="J54" i="18"/>
  <c r="L54" i="18" s="1"/>
  <c r="J56" i="18"/>
  <c r="L56" i="18" s="1"/>
  <c r="J58" i="18"/>
  <c r="L58" i="18" s="1"/>
  <c r="J60" i="18"/>
  <c r="L60" i="18" s="1"/>
  <c r="J62" i="18"/>
  <c r="L62" i="18" s="1"/>
  <c r="J64" i="18"/>
  <c r="L64" i="18" s="1"/>
  <c r="J66" i="18"/>
  <c r="L66" i="18" s="1"/>
  <c r="J68" i="18"/>
  <c r="L68" i="18" s="1"/>
  <c r="J70" i="18"/>
  <c r="L70" i="18" s="1"/>
  <c r="J72" i="18"/>
  <c r="L72" i="18" s="1"/>
  <c r="J74" i="18"/>
  <c r="L74" i="18" s="1"/>
  <c r="J76" i="18"/>
  <c r="L76" i="18" s="1"/>
  <c r="J78" i="18"/>
  <c r="L78" i="18" s="1"/>
  <c r="J80" i="18"/>
  <c r="L80" i="18" s="1"/>
  <c r="J82" i="18"/>
  <c r="L82" i="18" s="1"/>
  <c r="J84" i="18"/>
  <c r="L84" i="18" s="1"/>
  <c r="J86" i="18"/>
  <c r="L86" i="18" s="1"/>
  <c r="J88" i="18"/>
  <c r="L88" i="18" s="1"/>
  <c r="J90" i="18"/>
  <c r="L90" i="18" s="1"/>
  <c r="J92" i="18"/>
  <c r="L92" i="18" s="1"/>
  <c r="J94" i="18"/>
  <c r="L94" i="18" s="1"/>
  <c r="J96" i="18"/>
  <c r="L96" i="18" s="1"/>
  <c r="J98" i="18"/>
  <c r="L98" i="18" s="1"/>
  <c r="J100" i="18"/>
  <c r="L100" i="18" s="1"/>
  <c r="J102" i="18"/>
  <c r="L102" i="18" s="1"/>
  <c r="J104" i="18"/>
  <c r="L104" i="18" s="1"/>
  <c r="J106" i="18"/>
  <c r="L106" i="18" s="1"/>
  <c r="J108" i="18"/>
  <c r="L108" i="18" s="1"/>
  <c r="J12" i="16"/>
  <c r="G112" i="16"/>
  <c r="I112" i="16"/>
  <c r="J29" i="16"/>
  <c r="L29" i="16" s="1"/>
  <c r="J33" i="16"/>
  <c r="L33" i="16" s="1"/>
  <c r="J37" i="16"/>
  <c r="L37" i="16" s="1"/>
  <c r="J41" i="16"/>
  <c r="L41" i="16" s="1"/>
  <c r="J45" i="16"/>
  <c r="L45" i="16" s="1"/>
  <c r="J49" i="16"/>
  <c r="L49" i="16" s="1"/>
  <c r="J53" i="16"/>
  <c r="L53" i="16" s="1"/>
  <c r="J57" i="16"/>
  <c r="L57" i="16" s="1"/>
  <c r="J61" i="16"/>
  <c r="L61" i="16" s="1"/>
  <c r="J65" i="16"/>
  <c r="L65" i="16" s="1"/>
  <c r="J69" i="16"/>
  <c r="L69" i="16" s="1"/>
  <c r="J73" i="16"/>
  <c r="L73" i="16" s="1"/>
  <c r="J77" i="16"/>
  <c r="L77" i="16" s="1"/>
  <c r="J81" i="16"/>
  <c r="L81" i="16" s="1"/>
  <c r="J85" i="16"/>
  <c r="L85" i="16" s="1"/>
  <c r="J89" i="16"/>
  <c r="L89" i="16" s="1"/>
  <c r="J93" i="16"/>
  <c r="L93" i="16" s="1"/>
  <c r="J97" i="16"/>
  <c r="L97" i="16" s="1"/>
  <c r="J101" i="16"/>
  <c r="L101" i="16" s="1"/>
  <c r="J105" i="16"/>
  <c r="L105" i="16" s="1"/>
  <c r="J109" i="16"/>
  <c r="L109" i="16" s="1"/>
  <c r="J28" i="16"/>
  <c r="L28" i="16" s="1"/>
  <c r="J32" i="16"/>
  <c r="L32" i="16" s="1"/>
  <c r="J36" i="16"/>
  <c r="L36" i="16" s="1"/>
  <c r="J40" i="16"/>
  <c r="L40" i="16" s="1"/>
  <c r="J44" i="16"/>
  <c r="L44" i="16" s="1"/>
  <c r="J48" i="16"/>
  <c r="L48" i="16" s="1"/>
  <c r="J52" i="16"/>
  <c r="L52" i="16" s="1"/>
  <c r="J56" i="16"/>
  <c r="L56" i="16" s="1"/>
  <c r="J60" i="16"/>
  <c r="L60" i="16" s="1"/>
  <c r="J64" i="16"/>
  <c r="L64" i="16" s="1"/>
  <c r="J68" i="16"/>
  <c r="L68" i="16" s="1"/>
  <c r="J72" i="16"/>
  <c r="L72" i="16" s="1"/>
  <c r="J76" i="16"/>
  <c r="L76" i="16" s="1"/>
  <c r="J80" i="16"/>
  <c r="L80" i="16" s="1"/>
  <c r="J84" i="16"/>
  <c r="L84" i="16" s="1"/>
  <c r="J88" i="16"/>
  <c r="L88" i="16" s="1"/>
  <c r="J92" i="16"/>
  <c r="L92" i="16" s="1"/>
  <c r="J96" i="16"/>
  <c r="L96" i="16" s="1"/>
  <c r="J100" i="16"/>
  <c r="L100" i="16" s="1"/>
  <c r="J104" i="16"/>
  <c r="L104" i="16" s="1"/>
  <c r="J108" i="16"/>
  <c r="L108" i="16" s="1"/>
  <c r="I112" i="12"/>
  <c r="J30" i="12"/>
  <c r="L30" i="12" s="1"/>
  <c r="J34" i="12"/>
  <c r="L34" i="12" s="1"/>
  <c r="J38" i="12"/>
  <c r="L38" i="12" s="1"/>
  <c r="J42" i="12"/>
  <c r="L42" i="12" s="1"/>
  <c r="J46" i="12"/>
  <c r="L46" i="12" s="1"/>
  <c r="J50" i="12"/>
  <c r="L50" i="12" s="1"/>
  <c r="J54" i="12"/>
  <c r="L54" i="12" s="1"/>
  <c r="J58" i="12"/>
  <c r="L58" i="12" s="1"/>
  <c r="J62" i="12"/>
  <c r="L62" i="12" s="1"/>
  <c r="J66" i="12"/>
  <c r="L66" i="12" s="1"/>
  <c r="J70" i="12"/>
  <c r="L70" i="12" s="1"/>
  <c r="J74" i="12"/>
  <c r="L74" i="12" s="1"/>
  <c r="J78" i="12"/>
  <c r="L78" i="12" s="1"/>
  <c r="J82" i="12"/>
  <c r="L82" i="12" s="1"/>
  <c r="J86" i="12"/>
  <c r="L86" i="12" s="1"/>
  <c r="J90" i="12"/>
  <c r="L90" i="12" s="1"/>
  <c r="J94" i="12"/>
  <c r="L94" i="12" s="1"/>
  <c r="J98" i="12"/>
  <c r="L98" i="12" s="1"/>
  <c r="J102" i="12"/>
  <c r="L102" i="12" s="1"/>
  <c r="J106" i="12"/>
  <c r="L106" i="12" s="1"/>
  <c r="J29" i="12"/>
  <c r="L29" i="12" s="1"/>
  <c r="J33" i="12"/>
  <c r="L33" i="12" s="1"/>
  <c r="J37" i="12"/>
  <c r="L37" i="12" s="1"/>
  <c r="J41" i="12"/>
  <c r="L41" i="12" s="1"/>
  <c r="J45" i="12"/>
  <c r="L45" i="12" s="1"/>
  <c r="J49" i="12"/>
  <c r="L49" i="12" s="1"/>
  <c r="J53" i="12"/>
  <c r="L53" i="12" s="1"/>
  <c r="J57" i="12"/>
  <c r="L57" i="12" s="1"/>
  <c r="J61" i="12"/>
  <c r="L61" i="12" s="1"/>
  <c r="J65" i="12"/>
  <c r="L65" i="12" s="1"/>
  <c r="J69" i="12"/>
  <c r="L69" i="12" s="1"/>
  <c r="J73" i="12"/>
  <c r="L73" i="12" s="1"/>
  <c r="J77" i="12"/>
  <c r="L77" i="12" s="1"/>
  <c r="J81" i="12"/>
  <c r="L81" i="12" s="1"/>
  <c r="J85" i="12"/>
  <c r="L85" i="12" s="1"/>
  <c r="J89" i="12"/>
  <c r="L89" i="12" s="1"/>
  <c r="J93" i="12"/>
  <c r="L93" i="12" s="1"/>
  <c r="J97" i="12"/>
  <c r="L97" i="12" s="1"/>
  <c r="J101" i="12"/>
  <c r="L101" i="12" s="1"/>
  <c r="J105" i="12"/>
  <c r="L105" i="12" s="1"/>
  <c r="J109" i="12"/>
  <c r="L109" i="12" s="1"/>
  <c r="I112" i="21"/>
  <c r="J30" i="21"/>
  <c r="L30" i="21" s="1"/>
  <c r="J34" i="21"/>
  <c r="L34" i="21" s="1"/>
  <c r="J38" i="21"/>
  <c r="L38" i="21" s="1"/>
  <c r="J42" i="21"/>
  <c r="L42" i="21" s="1"/>
  <c r="J46" i="21"/>
  <c r="L46" i="21" s="1"/>
  <c r="J50" i="21"/>
  <c r="L50" i="21" s="1"/>
  <c r="J54" i="21"/>
  <c r="L54" i="21" s="1"/>
  <c r="J58" i="21"/>
  <c r="L58" i="21" s="1"/>
  <c r="J62" i="21"/>
  <c r="L62" i="21" s="1"/>
  <c r="J66" i="21"/>
  <c r="L66" i="21" s="1"/>
  <c r="J70" i="21"/>
  <c r="L70" i="21" s="1"/>
  <c r="J74" i="21"/>
  <c r="L74" i="21" s="1"/>
  <c r="J78" i="21"/>
  <c r="L78" i="21" s="1"/>
  <c r="J82" i="21"/>
  <c r="L82" i="21" s="1"/>
  <c r="J86" i="21"/>
  <c r="L86" i="21" s="1"/>
  <c r="J90" i="21"/>
  <c r="L90" i="21" s="1"/>
  <c r="J94" i="21"/>
  <c r="L94" i="21" s="1"/>
  <c r="J98" i="21"/>
  <c r="L98" i="21" s="1"/>
  <c r="J102" i="21"/>
  <c r="L102" i="21" s="1"/>
  <c r="J106" i="21"/>
  <c r="L106" i="21" s="1"/>
  <c r="I112" i="15"/>
  <c r="J30" i="15"/>
  <c r="L30" i="15" s="1"/>
  <c r="J34" i="15"/>
  <c r="L34" i="15" s="1"/>
  <c r="J38" i="15"/>
  <c r="L38" i="15" s="1"/>
  <c r="J42" i="15"/>
  <c r="L42" i="15" s="1"/>
  <c r="J46" i="15"/>
  <c r="L46" i="15" s="1"/>
  <c r="J50" i="15"/>
  <c r="L50" i="15" s="1"/>
  <c r="J54" i="15"/>
  <c r="L54" i="15" s="1"/>
  <c r="J58" i="15"/>
  <c r="L58" i="15" s="1"/>
  <c r="J62" i="15"/>
  <c r="L62" i="15" s="1"/>
  <c r="J66" i="15"/>
  <c r="L66" i="15" s="1"/>
  <c r="J70" i="15"/>
  <c r="L70" i="15" s="1"/>
  <c r="J74" i="15"/>
  <c r="L74" i="15" s="1"/>
  <c r="J29" i="15"/>
  <c r="L29" i="15" s="1"/>
  <c r="L112" i="15" s="1"/>
  <c r="E8" i="15" s="1"/>
  <c r="J33" i="15"/>
  <c r="L33" i="15" s="1"/>
  <c r="J37" i="15"/>
  <c r="L37" i="15" s="1"/>
  <c r="J41" i="15"/>
  <c r="L41" i="15" s="1"/>
  <c r="J45" i="15"/>
  <c r="L45" i="15" s="1"/>
  <c r="J49" i="15"/>
  <c r="L49" i="15" s="1"/>
  <c r="J53" i="15"/>
  <c r="L53" i="15" s="1"/>
  <c r="J57" i="15"/>
  <c r="L57" i="15" s="1"/>
  <c r="J61" i="15"/>
  <c r="L61" i="15" s="1"/>
  <c r="J65" i="15"/>
  <c r="L65" i="15" s="1"/>
  <c r="J69" i="15"/>
  <c r="L69" i="15" s="1"/>
  <c r="J73" i="15"/>
  <c r="L73" i="15" s="1"/>
  <c r="J76" i="15"/>
  <c r="L76" i="15" s="1"/>
  <c r="J78" i="15"/>
  <c r="L78" i="15" s="1"/>
  <c r="J80" i="15"/>
  <c r="L80" i="15" s="1"/>
  <c r="J82" i="15"/>
  <c r="L82" i="15" s="1"/>
  <c r="J84" i="15"/>
  <c r="L84" i="15" s="1"/>
  <c r="J86" i="15"/>
  <c r="L86" i="15" s="1"/>
  <c r="J88" i="15"/>
  <c r="L88" i="15" s="1"/>
  <c r="J90" i="15"/>
  <c r="L90" i="15" s="1"/>
  <c r="J92" i="15"/>
  <c r="L92" i="15" s="1"/>
  <c r="J94" i="15"/>
  <c r="L94" i="15" s="1"/>
  <c r="J96" i="15"/>
  <c r="L96" i="15" s="1"/>
  <c r="J98" i="15"/>
  <c r="L98" i="15" s="1"/>
  <c r="J100" i="15"/>
  <c r="L100" i="15" s="1"/>
  <c r="J102" i="15"/>
  <c r="L102" i="15" s="1"/>
  <c r="J104" i="15"/>
  <c r="L104" i="15" s="1"/>
  <c r="J106" i="15"/>
  <c r="L106" i="15" s="1"/>
  <c r="J108" i="15"/>
  <c r="L108" i="15" s="1"/>
  <c r="J35" i="22"/>
  <c r="L35" i="22" s="1"/>
  <c r="J37" i="22"/>
  <c r="L37" i="22" s="1"/>
  <c r="J39" i="22"/>
  <c r="L39" i="22" s="1"/>
  <c r="J41" i="22"/>
  <c r="L41" i="22" s="1"/>
  <c r="J43" i="22"/>
  <c r="L43" i="22" s="1"/>
  <c r="J45" i="22"/>
  <c r="L45" i="22" s="1"/>
  <c r="J47" i="22"/>
  <c r="L47" i="22" s="1"/>
  <c r="J49" i="22"/>
  <c r="L49" i="22" s="1"/>
  <c r="J51" i="22"/>
  <c r="L51" i="22" s="1"/>
  <c r="J53" i="22"/>
  <c r="L53" i="22" s="1"/>
  <c r="J55" i="22"/>
  <c r="L55" i="22" s="1"/>
  <c r="J57" i="22"/>
  <c r="L57" i="22" s="1"/>
  <c r="J59" i="22"/>
  <c r="L59" i="22" s="1"/>
  <c r="J61" i="22"/>
  <c r="L61" i="22" s="1"/>
  <c r="J63" i="22"/>
  <c r="L63" i="22" s="1"/>
  <c r="J65" i="22"/>
  <c r="L65" i="22" s="1"/>
  <c r="J67" i="22"/>
  <c r="L67" i="22" s="1"/>
  <c r="J69" i="22"/>
  <c r="L69" i="22" s="1"/>
  <c r="J71" i="22"/>
  <c r="L71" i="22" s="1"/>
  <c r="J73" i="22"/>
  <c r="L73" i="22" s="1"/>
  <c r="J75" i="22"/>
  <c r="L75" i="22" s="1"/>
  <c r="J77" i="22"/>
  <c r="L77" i="22" s="1"/>
  <c r="J79" i="22"/>
  <c r="L79" i="22" s="1"/>
  <c r="J81" i="22"/>
  <c r="L81" i="22" s="1"/>
  <c r="J83" i="22"/>
  <c r="L83" i="22" s="1"/>
  <c r="J85" i="22"/>
  <c r="L85" i="22" s="1"/>
  <c r="J87" i="22"/>
  <c r="L87" i="22" s="1"/>
  <c r="J89" i="22"/>
  <c r="L89" i="22" s="1"/>
  <c r="J91" i="22"/>
  <c r="L91" i="22" s="1"/>
  <c r="J93" i="22"/>
  <c r="L93" i="22" s="1"/>
  <c r="J95" i="22"/>
  <c r="L95" i="22" s="1"/>
  <c r="J97" i="22"/>
  <c r="L97" i="22" s="1"/>
  <c r="I112" i="22"/>
  <c r="J36" i="22"/>
  <c r="L36" i="22" s="1"/>
  <c r="J38" i="22"/>
  <c r="L38" i="22" s="1"/>
  <c r="J40" i="22"/>
  <c r="L40" i="22" s="1"/>
  <c r="J42" i="22"/>
  <c r="L42" i="22" s="1"/>
  <c r="J44" i="22"/>
  <c r="L44" i="22" s="1"/>
  <c r="J46" i="22"/>
  <c r="L46" i="22" s="1"/>
  <c r="J48" i="22"/>
  <c r="L48" i="22" s="1"/>
  <c r="J50" i="22"/>
  <c r="L50" i="22" s="1"/>
  <c r="J52" i="22"/>
  <c r="L52" i="22" s="1"/>
  <c r="J54" i="22"/>
  <c r="L54" i="22" s="1"/>
  <c r="J56" i="22"/>
  <c r="L56" i="22" s="1"/>
  <c r="J58" i="22"/>
  <c r="L58" i="22" s="1"/>
  <c r="J60" i="22"/>
  <c r="L60" i="22" s="1"/>
  <c r="J62" i="22"/>
  <c r="L62" i="22" s="1"/>
  <c r="J64" i="22"/>
  <c r="L64" i="22" s="1"/>
  <c r="J66" i="22"/>
  <c r="L66" i="22" s="1"/>
  <c r="J68" i="22"/>
  <c r="L68" i="22" s="1"/>
  <c r="J70" i="22"/>
  <c r="L70" i="22" s="1"/>
  <c r="J72" i="22"/>
  <c r="L72" i="22" s="1"/>
  <c r="J74" i="22"/>
  <c r="L74" i="22" s="1"/>
  <c r="J76" i="22"/>
  <c r="L76" i="22" s="1"/>
  <c r="J78" i="22"/>
  <c r="L78" i="22" s="1"/>
  <c r="J80" i="22"/>
  <c r="L80" i="22" s="1"/>
  <c r="J82" i="22"/>
  <c r="L82" i="22" s="1"/>
  <c r="J84" i="22"/>
  <c r="L84" i="22" s="1"/>
  <c r="J86" i="22"/>
  <c r="L86" i="22" s="1"/>
  <c r="J88" i="22"/>
  <c r="L88" i="22" s="1"/>
  <c r="J90" i="22"/>
  <c r="L90" i="22" s="1"/>
  <c r="J92" i="22"/>
  <c r="L92" i="22" s="1"/>
  <c r="J94" i="22"/>
  <c r="L94" i="22" s="1"/>
  <c r="J96" i="22"/>
  <c r="L96" i="22" s="1"/>
  <c r="J98" i="22"/>
  <c r="L98" i="22" s="1"/>
  <c r="I112" i="8"/>
  <c r="J30" i="8"/>
  <c r="L30" i="8" s="1"/>
  <c r="J12" i="8"/>
  <c r="J29" i="8"/>
  <c r="L29" i="8" s="1"/>
  <c r="J32" i="8"/>
  <c r="L32" i="8" s="1"/>
  <c r="J34" i="8"/>
  <c r="L34" i="8" s="1"/>
  <c r="J36" i="8"/>
  <c r="L36" i="8" s="1"/>
  <c r="J38" i="8"/>
  <c r="L38" i="8" s="1"/>
  <c r="J40" i="8"/>
  <c r="L40" i="8" s="1"/>
  <c r="J42" i="8"/>
  <c r="L42" i="8" s="1"/>
  <c r="J44" i="8"/>
  <c r="L44" i="8" s="1"/>
  <c r="J46" i="8"/>
  <c r="L46" i="8" s="1"/>
  <c r="J48" i="8"/>
  <c r="L48" i="8" s="1"/>
  <c r="J50" i="8"/>
  <c r="L50" i="8" s="1"/>
  <c r="J52" i="8"/>
  <c r="L52" i="8" s="1"/>
  <c r="J54" i="8"/>
  <c r="L54" i="8" s="1"/>
  <c r="J56" i="8"/>
  <c r="L56" i="8" s="1"/>
  <c r="J58" i="8"/>
  <c r="L58" i="8" s="1"/>
  <c r="J60" i="8"/>
  <c r="L60" i="8" s="1"/>
  <c r="J62" i="8"/>
  <c r="L62" i="8" s="1"/>
  <c r="J64" i="8"/>
  <c r="L64" i="8" s="1"/>
  <c r="J66" i="8"/>
  <c r="L66" i="8" s="1"/>
  <c r="J68" i="8"/>
  <c r="L68" i="8" s="1"/>
  <c r="J70" i="8"/>
  <c r="L70" i="8" s="1"/>
  <c r="J72" i="8"/>
  <c r="L72" i="8" s="1"/>
  <c r="J74" i="8"/>
  <c r="L74" i="8" s="1"/>
  <c r="J76" i="8"/>
  <c r="L76" i="8" s="1"/>
  <c r="J78" i="8"/>
  <c r="L78" i="8" s="1"/>
  <c r="J80" i="8"/>
  <c r="L80" i="8" s="1"/>
  <c r="J82" i="8"/>
  <c r="L82" i="8" s="1"/>
  <c r="J84" i="8"/>
  <c r="L84" i="8" s="1"/>
  <c r="J86" i="8"/>
  <c r="L86" i="8" s="1"/>
  <c r="J88" i="8"/>
  <c r="L88" i="8" s="1"/>
  <c r="J90" i="8"/>
  <c r="L90" i="8" s="1"/>
  <c r="J92" i="8"/>
  <c r="L92" i="8" s="1"/>
  <c r="J94" i="8"/>
  <c r="L94" i="8" s="1"/>
  <c r="J96" i="8"/>
  <c r="L96" i="8" s="1"/>
  <c r="J98" i="8"/>
  <c r="L98" i="8" s="1"/>
  <c r="J100" i="8"/>
  <c r="L100" i="8" s="1"/>
  <c r="J102" i="8"/>
  <c r="L102" i="8" s="1"/>
  <c r="J104" i="8"/>
  <c r="L104" i="8" s="1"/>
  <c r="J106" i="8"/>
  <c r="L106" i="8" s="1"/>
  <c r="J108" i="8"/>
  <c r="L108" i="8" s="1"/>
  <c r="I112" i="14"/>
  <c r="J12" i="14"/>
  <c r="J28" i="14"/>
  <c r="L28" i="14" s="1"/>
  <c r="J30" i="14"/>
  <c r="L30" i="14" s="1"/>
  <c r="J32" i="14"/>
  <c r="L32" i="14" s="1"/>
  <c r="J34" i="14"/>
  <c r="L34" i="14" s="1"/>
  <c r="J36" i="14"/>
  <c r="L36" i="14" s="1"/>
  <c r="J38" i="14"/>
  <c r="L38" i="14" s="1"/>
  <c r="J40" i="14"/>
  <c r="L40" i="14" s="1"/>
  <c r="J42" i="14"/>
  <c r="L42" i="14" s="1"/>
  <c r="J44" i="14"/>
  <c r="L44" i="14" s="1"/>
  <c r="J46" i="14"/>
  <c r="L46" i="14" s="1"/>
  <c r="J48" i="14"/>
  <c r="L48" i="14" s="1"/>
  <c r="J50" i="14"/>
  <c r="L50" i="14" s="1"/>
  <c r="J52" i="14"/>
  <c r="L52" i="14" s="1"/>
  <c r="J54" i="14"/>
  <c r="L54" i="14" s="1"/>
  <c r="J56" i="14"/>
  <c r="L56" i="14" s="1"/>
  <c r="J58" i="14"/>
  <c r="L58" i="14" s="1"/>
  <c r="J60" i="14"/>
  <c r="L60" i="14" s="1"/>
  <c r="J62" i="14"/>
  <c r="L62" i="14" s="1"/>
  <c r="J64" i="14"/>
  <c r="L64" i="14" s="1"/>
  <c r="J66" i="14"/>
  <c r="L66" i="14" s="1"/>
  <c r="J68" i="14"/>
  <c r="L68" i="14" s="1"/>
  <c r="J70" i="14"/>
  <c r="L70" i="14" s="1"/>
  <c r="J72" i="14"/>
  <c r="L72" i="14" s="1"/>
  <c r="J74" i="14"/>
  <c r="L74" i="14" s="1"/>
  <c r="J76" i="14"/>
  <c r="L76" i="14" s="1"/>
  <c r="J78" i="14"/>
  <c r="L78" i="14" s="1"/>
  <c r="J80" i="14"/>
  <c r="L80" i="14" s="1"/>
  <c r="J82" i="14"/>
  <c r="L82" i="14" s="1"/>
  <c r="J84" i="14"/>
  <c r="L84" i="14" s="1"/>
  <c r="J86" i="14"/>
  <c r="L86" i="14" s="1"/>
  <c r="J88" i="14"/>
  <c r="L88" i="14" s="1"/>
  <c r="J90" i="14"/>
  <c r="L90" i="14" s="1"/>
  <c r="J92" i="14"/>
  <c r="L92" i="14" s="1"/>
  <c r="J94" i="14"/>
  <c r="L94" i="14" s="1"/>
  <c r="J96" i="14"/>
  <c r="L96" i="14" s="1"/>
  <c r="J98" i="14"/>
  <c r="L98" i="14" s="1"/>
  <c r="J100" i="14"/>
  <c r="L100" i="14" s="1"/>
  <c r="J102" i="14"/>
  <c r="L102" i="14" s="1"/>
  <c r="J104" i="14"/>
  <c r="L104" i="14" s="1"/>
  <c r="J106" i="14"/>
  <c r="L106" i="14" s="1"/>
  <c r="J108" i="14"/>
  <c r="L108" i="14" s="1"/>
  <c r="J27" i="20"/>
  <c r="L27" i="20" s="1"/>
  <c r="J31" i="20"/>
  <c r="L31" i="20" s="1"/>
  <c r="J35" i="20"/>
  <c r="L35" i="20" s="1"/>
  <c r="J39" i="20"/>
  <c r="L39" i="20" s="1"/>
  <c r="J43" i="20"/>
  <c r="L43" i="20" s="1"/>
  <c r="J47" i="20"/>
  <c r="L47" i="20" s="1"/>
  <c r="J51" i="20"/>
  <c r="L51" i="20" s="1"/>
  <c r="J55" i="20"/>
  <c r="L55" i="20" s="1"/>
  <c r="J59" i="20"/>
  <c r="L59" i="20" s="1"/>
  <c r="J63" i="20"/>
  <c r="L63" i="20" s="1"/>
  <c r="J67" i="20"/>
  <c r="L67" i="20" s="1"/>
  <c r="J71" i="20"/>
  <c r="L71" i="20" s="1"/>
  <c r="J75" i="20"/>
  <c r="L75" i="20" s="1"/>
  <c r="J79" i="20"/>
  <c r="L79" i="20" s="1"/>
  <c r="J83" i="20"/>
  <c r="L83" i="20" s="1"/>
  <c r="J87" i="20"/>
  <c r="L87" i="20" s="1"/>
  <c r="J91" i="20"/>
  <c r="L91" i="20" s="1"/>
  <c r="J95" i="20"/>
  <c r="L95" i="20" s="1"/>
  <c r="J99" i="20"/>
  <c r="L99" i="20" s="1"/>
  <c r="J103" i="20"/>
  <c r="L103" i="20" s="1"/>
  <c r="J107" i="20"/>
  <c r="L107" i="20" s="1"/>
  <c r="I112" i="20"/>
  <c r="J30" i="20"/>
  <c r="L30" i="20" s="1"/>
  <c r="J34" i="20"/>
  <c r="L34" i="20" s="1"/>
  <c r="J38" i="20"/>
  <c r="L38" i="20" s="1"/>
  <c r="J42" i="20"/>
  <c r="L42" i="20" s="1"/>
  <c r="J46" i="20"/>
  <c r="L46" i="20" s="1"/>
  <c r="J50" i="20"/>
  <c r="L50" i="20" s="1"/>
  <c r="J54" i="20"/>
  <c r="L54" i="20" s="1"/>
  <c r="J58" i="20"/>
  <c r="L58" i="20" s="1"/>
  <c r="J62" i="20"/>
  <c r="L62" i="20" s="1"/>
  <c r="J66" i="20"/>
  <c r="L66" i="20" s="1"/>
  <c r="J70" i="20"/>
  <c r="L70" i="20" s="1"/>
  <c r="J74" i="20"/>
  <c r="L74" i="20" s="1"/>
  <c r="J78" i="20"/>
  <c r="L78" i="20" s="1"/>
  <c r="J82" i="20"/>
  <c r="L82" i="20" s="1"/>
  <c r="J86" i="20"/>
  <c r="L86" i="20" s="1"/>
  <c r="J90" i="20"/>
  <c r="L90" i="20" s="1"/>
  <c r="J94" i="20"/>
  <c r="L94" i="20" s="1"/>
  <c r="J98" i="20"/>
  <c r="L98" i="20" s="1"/>
  <c r="J102" i="20"/>
  <c r="L102" i="20" s="1"/>
  <c r="J106" i="20"/>
  <c r="L106" i="20" s="1"/>
  <c r="G112" i="19"/>
  <c r="I112" i="7"/>
  <c r="L28" i="7"/>
  <c r="L30" i="7"/>
  <c r="L32" i="7"/>
  <c r="L34" i="7"/>
  <c r="L36" i="7"/>
  <c r="L38" i="7"/>
  <c r="L40" i="7"/>
  <c r="L42" i="7"/>
  <c r="L44" i="7"/>
  <c r="L46" i="7"/>
  <c r="L48" i="7"/>
  <c r="L50" i="7"/>
  <c r="L52" i="7"/>
  <c r="L54" i="7"/>
  <c r="L56" i="7"/>
  <c r="L58" i="7"/>
  <c r="L60" i="7"/>
  <c r="L62" i="7"/>
  <c r="L64" i="7"/>
  <c r="L66" i="7"/>
  <c r="L68" i="7"/>
  <c r="L70" i="7"/>
  <c r="L72" i="7"/>
  <c r="L74" i="7"/>
  <c r="L76" i="7"/>
  <c r="L78" i="7"/>
  <c r="L80" i="7"/>
  <c r="L82" i="7"/>
  <c r="L84" i="7"/>
  <c r="L86" i="7"/>
  <c r="L88" i="7"/>
  <c r="L90" i="7"/>
  <c r="L92" i="7"/>
  <c r="L94" i="7"/>
  <c r="L96" i="7"/>
  <c r="L98" i="7"/>
  <c r="L100" i="7"/>
  <c r="L102" i="7"/>
  <c r="L104" i="7"/>
  <c r="L106" i="7"/>
  <c r="L108" i="7"/>
  <c r="L12" i="10" l="1"/>
  <c r="L112" i="10" s="1"/>
  <c r="E8" i="10" s="1"/>
  <c r="J112" i="10"/>
  <c r="L112" i="11"/>
  <c r="E8" i="11" s="1"/>
  <c r="L112" i="19"/>
  <c r="E8" i="19" s="1"/>
  <c r="L112" i="7"/>
  <c r="E8" i="7" s="1"/>
  <c r="L112" i="13"/>
  <c r="J112" i="11"/>
  <c r="L112" i="17"/>
  <c r="E8" i="17" s="1"/>
  <c r="L112" i="9"/>
  <c r="E8" i="9" s="1"/>
  <c r="J112" i="17"/>
  <c r="J112" i="19"/>
  <c r="J112" i="9"/>
  <c r="J112" i="18"/>
  <c r="L12" i="18"/>
  <c r="L112" i="18" s="1"/>
  <c r="E8" i="18" s="1"/>
  <c r="L12" i="16"/>
  <c r="L112" i="16" s="1"/>
  <c r="E8" i="16" s="1"/>
  <c r="J112" i="16"/>
  <c r="J112" i="12"/>
  <c r="L112" i="21"/>
  <c r="E8" i="21" s="1"/>
  <c r="J112" i="21"/>
  <c r="J112" i="15"/>
  <c r="L112" i="22"/>
  <c r="J112" i="22"/>
  <c r="J112" i="8"/>
  <c r="L12" i="8"/>
  <c r="L112" i="8" s="1"/>
  <c r="J112" i="14"/>
  <c r="L12" i="14"/>
  <c r="L112" i="14" s="1"/>
  <c r="E8" i="14" s="1"/>
  <c r="J112" i="20"/>
  <c r="J112" i="7"/>
  <c r="G29" i="3" l="1"/>
  <c r="J29" i="3" s="1"/>
  <c r="G41" i="3"/>
  <c r="J41" i="3" s="1"/>
  <c r="G45" i="3"/>
  <c r="J45" i="3" s="1"/>
  <c r="G57" i="3"/>
  <c r="J57" i="3" s="1"/>
  <c r="G61" i="3"/>
  <c r="J61" i="3" s="1"/>
  <c r="G73" i="3"/>
  <c r="J73" i="3" s="1"/>
  <c r="G77" i="3"/>
  <c r="J77" i="3" s="1"/>
  <c r="G89" i="3"/>
  <c r="J89" i="3" s="1"/>
  <c r="G105" i="3"/>
  <c r="J105" i="3" s="1"/>
  <c r="G109" i="3"/>
  <c r="J109" i="3" l="1"/>
  <c r="L109" i="3" s="1"/>
  <c r="G91" i="3"/>
  <c r="G75" i="3"/>
  <c r="G59" i="3"/>
  <c r="G107" i="3"/>
  <c r="J107" i="3" s="1"/>
  <c r="G103" i="3"/>
  <c r="G87" i="3"/>
  <c r="G71" i="3"/>
  <c r="G55" i="3"/>
  <c r="G99" i="3"/>
  <c r="G83" i="3"/>
  <c r="G67" i="3"/>
  <c r="G51" i="3"/>
  <c r="G95" i="3"/>
  <c r="G79" i="3"/>
  <c r="G63" i="3"/>
  <c r="G25" i="3"/>
  <c r="G112" i="3" s="1"/>
  <c r="J112" i="3" s="1"/>
  <c r="L77" i="3"/>
  <c r="L61" i="3"/>
  <c r="L13" i="3"/>
  <c r="G48" i="3"/>
  <c r="J48" i="3" s="1"/>
  <c r="G44" i="3"/>
  <c r="J44" i="3" s="1"/>
  <c r="G40" i="3"/>
  <c r="J40" i="3" s="1"/>
  <c r="G36" i="3"/>
  <c r="J36" i="3" s="1"/>
  <c r="G32" i="3"/>
  <c r="J32" i="3" s="1"/>
  <c r="G28" i="3"/>
  <c r="J28" i="3" s="1"/>
  <c r="G24" i="3"/>
  <c r="G111" i="3"/>
  <c r="J111" i="3" s="1"/>
  <c r="G106" i="3"/>
  <c r="G102" i="3"/>
  <c r="G98" i="3"/>
  <c r="G94" i="3"/>
  <c r="G90" i="3"/>
  <c r="G86" i="3"/>
  <c r="G82" i="3"/>
  <c r="G78" i="3"/>
  <c r="G74" i="3"/>
  <c r="G70" i="3"/>
  <c r="G66" i="3"/>
  <c r="G62" i="3"/>
  <c r="G58" i="3"/>
  <c r="G54" i="3"/>
  <c r="G50" i="3"/>
  <c r="J50" i="3" s="1"/>
  <c r="G37" i="3"/>
  <c r="L21" i="3"/>
  <c r="L105" i="3"/>
  <c r="L89" i="3"/>
  <c r="L73" i="3"/>
  <c r="L57" i="3"/>
  <c r="L41" i="3"/>
  <c r="L45" i="3"/>
  <c r="G47" i="3"/>
  <c r="J47" i="3" s="1"/>
  <c r="G43" i="3"/>
  <c r="J43" i="3" s="1"/>
  <c r="G39" i="3"/>
  <c r="J39" i="3" s="1"/>
  <c r="G35" i="3"/>
  <c r="J35" i="3" s="1"/>
  <c r="G31" i="3"/>
  <c r="J31" i="3" s="1"/>
  <c r="G27" i="3"/>
  <c r="J27" i="3" s="1"/>
  <c r="G101" i="3"/>
  <c r="G97" i="3"/>
  <c r="G93" i="3"/>
  <c r="G85" i="3"/>
  <c r="G81" i="3"/>
  <c r="G69" i="3"/>
  <c r="G65" i="3"/>
  <c r="G53" i="3"/>
  <c r="G49" i="3"/>
  <c r="G33" i="3"/>
  <c r="L17" i="3"/>
  <c r="L29" i="3"/>
  <c r="G46" i="3"/>
  <c r="J46" i="3" s="1"/>
  <c r="G42" i="3"/>
  <c r="J42" i="3" s="1"/>
  <c r="G38" i="3"/>
  <c r="J38" i="3" s="1"/>
  <c r="G34" i="3"/>
  <c r="J34" i="3" s="1"/>
  <c r="G30" i="3"/>
  <c r="J30" i="3" s="1"/>
  <c r="G26" i="3"/>
  <c r="J26" i="3" s="1"/>
  <c r="G108" i="3"/>
  <c r="G104" i="3"/>
  <c r="G100" i="3"/>
  <c r="G96" i="3"/>
  <c r="G92" i="3"/>
  <c r="G88" i="3"/>
  <c r="G84" i="3"/>
  <c r="G80" i="3"/>
  <c r="G76" i="3"/>
  <c r="G72" i="3"/>
  <c r="G68" i="3"/>
  <c r="G64" i="3"/>
  <c r="G60" i="3"/>
  <c r="G56" i="3"/>
  <c r="G52" i="3"/>
  <c r="J68" i="3" l="1"/>
  <c r="L68" i="3" s="1"/>
  <c r="J81" i="3"/>
  <c r="L81" i="3" s="1"/>
  <c r="J70" i="3"/>
  <c r="L70" i="3" s="1"/>
  <c r="J64" i="3"/>
  <c r="L64" i="3" s="1"/>
  <c r="J80" i="3"/>
  <c r="L80" i="3" s="1"/>
  <c r="J96" i="3"/>
  <c r="L96" i="3" s="1"/>
  <c r="J33" i="3"/>
  <c r="L33" i="3" s="1"/>
  <c r="J69" i="3"/>
  <c r="L69" i="3" s="1"/>
  <c r="J97" i="3"/>
  <c r="L97" i="3" s="1"/>
  <c r="J66" i="3"/>
  <c r="L66" i="3" s="1"/>
  <c r="J82" i="3"/>
  <c r="L82" i="3" s="1"/>
  <c r="J98" i="3"/>
  <c r="L98" i="3" s="1"/>
  <c r="J79" i="3"/>
  <c r="L79" i="3" s="1"/>
  <c r="J83" i="3"/>
  <c r="L83" i="3" s="1"/>
  <c r="J87" i="3"/>
  <c r="L87" i="3" s="1"/>
  <c r="J75" i="3"/>
  <c r="L75" i="3" s="1"/>
  <c r="J52" i="3"/>
  <c r="L52" i="3" s="1"/>
  <c r="J54" i="3"/>
  <c r="L54" i="3" s="1"/>
  <c r="J102" i="3"/>
  <c r="L102" i="3" s="1"/>
  <c r="J95" i="3"/>
  <c r="L95" i="3" s="1"/>
  <c r="J91" i="3"/>
  <c r="L91" i="3" s="1"/>
  <c r="J72" i="3"/>
  <c r="L72" i="3" s="1"/>
  <c r="J88" i="3"/>
  <c r="L88" i="3" s="1"/>
  <c r="J104" i="3"/>
  <c r="L104" i="3" s="1"/>
  <c r="J53" i="3"/>
  <c r="L53" i="3" s="1"/>
  <c r="J85" i="3"/>
  <c r="L85" i="3" s="1"/>
  <c r="J58" i="3"/>
  <c r="L58" i="3" s="1"/>
  <c r="J74" i="3"/>
  <c r="L74" i="3" s="1"/>
  <c r="J90" i="3"/>
  <c r="L90" i="3" s="1"/>
  <c r="J106" i="3"/>
  <c r="L106" i="3" s="1"/>
  <c r="J25" i="3"/>
  <c r="L25" i="3" s="1"/>
  <c r="J51" i="3"/>
  <c r="L51" i="3" s="1"/>
  <c r="J55" i="3"/>
  <c r="L55" i="3" s="1"/>
  <c r="J84" i="3"/>
  <c r="L84" i="3" s="1"/>
  <c r="J100" i="3"/>
  <c r="L100" i="3" s="1"/>
  <c r="J49" i="3"/>
  <c r="L49" i="3" s="1"/>
  <c r="J101" i="3"/>
  <c r="L101" i="3" s="1"/>
  <c r="J86" i="3"/>
  <c r="L86" i="3" s="1"/>
  <c r="J99" i="3"/>
  <c r="L99" i="3" s="1"/>
  <c r="J103" i="3"/>
  <c r="L103" i="3" s="1"/>
  <c r="J56" i="3"/>
  <c r="L56" i="3" s="1"/>
  <c r="J60" i="3"/>
  <c r="L60" i="3" s="1"/>
  <c r="J76" i="3"/>
  <c r="L76" i="3" s="1"/>
  <c r="J92" i="3"/>
  <c r="L92" i="3" s="1"/>
  <c r="J108" i="3"/>
  <c r="L108" i="3" s="1"/>
  <c r="J65" i="3"/>
  <c r="L65" i="3" s="1"/>
  <c r="J93" i="3"/>
  <c r="J37" i="3"/>
  <c r="L37" i="3" s="1"/>
  <c r="J62" i="3"/>
  <c r="L62" i="3" s="1"/>
  <c r="J78" i="3"/>
  <c r="L78" i="3" s="1"/>
  <c r="J94" i="3"/>
  <c r="L94" i="3" s="1"/>
  <c r="J63" i="3"/>
  <c r="L63" i="3" s="1"/>
  <c r="J67" i="3"/>
  <c r="L67" i="3" s="1"/>
  <c r="J71" i="3"/>
  <c r="L71" i="3" s="1"/>
  <c r="J59" i="3"/>
  <c r="L59" i="3" s="1"/>
  <c r="J24" i="3"/>
  <c r="L24" i="3" s="1"/>
  <c r="L107" i="3"/>
  <c r="L111" i="3"/>
  <c r="L50" i="3"/>
  <c r="L18" i="3"/>
  <c r="L34" i="3"/>
  <c r="L42" i="3"/>
  <c r="L15" i="3"/>
  <c r="L23" i="3"/>
  <c r="L31" i="3"/>
  <c r="L39" i="3"/>
  <c r="L47" i="3"/>
  <c r="L20" i="3"/>
  <c r="L28" i="3"/>
  <c r="L36" i="3"/>
  <c r="L44" i="3"/>
  <c r="L22" i="3"/>
  <c r="L30" i="3"/>
  <c r="L38" i="3"/>
  <c r="L46" i="3"/>
  <c r="L19" i="3"/>
  <c r="L27" i="3"/>
  <c r="L35" i="3"/>
  <c r="L43" i="3"/>
  <c r="L16" i="3"/>
  <c r="L32" i="3"/>
  <c r="L40" i="3"/>
  <c r="L48" i="3"/>
  <c r="L14" i="3" l="1"/>
  <c r="L26" i="3"/>
  <c r="L12" i="3" l="1"/>
  <c r="L112" i="3" l="1"/>
  <c r="E8" i="3" s="1"/>
</calcChain>
</file>

<file path=xl/sharedStrings.xml><?xml version="1.0" encoding="utf-8"?>
<sst xmlns="http://schemas.openxmlformats.org/spreadsheetml/2006/main" count="608" uniqueCount="54">
  <si>
    <r>
      <t xml:space="preserve">Contributo ai sensi dell'articolo 81 della LP n. 7 del 05 marzo 2001
</t>
    </r>
    <r>
      <rPr>
        <b/>
        <i/>
        <sz val="12"/>
        <color rgb="FF0000FF"/>
        <rFont val="Arial"/>
        <family val="2"/>
      </rPr>
      <t>Beitrag gemäß Artikel 81 der LG Nr. 7 vom 05. März 2001</t>
    </r>
  </si>
  <si>
    <t xml:space="preserve">Foglio n.
Blatt Nr.  </t>
  </si>
  <si>
    <r>
      <rPr>
        <b/>
        <sz val="20"/>
        <color theme="1"/>
        <rFont val="Arial"/>
        <family val="2"/>
      </rPr>
      <t>Rendiconto della SPESA CORRENTE in attuazione del piano sanitario provinciale</t>
    </r>
    <r>
      <rPr>
        <b/>
        <sz val="16"/>
        <color theme="1"/>
        <rFont val="Arial"/>
        <family val="2"/>
      </rPr>
      <t xml:space="preserve">
</t>
    </r>
    <r>
      <rPr>
        <b/>
        <i/>
        <sz val="20"/>
        <color theme="1"/>
        <rFont val="Arial"/>
        <family val="2"/>
      </rPr>
      <t xml:space="preserve">Rechnungslegung der LAUFENDEN AUSGABEN zur Umsetzung des Landesgesundheitsplanes </t>
    </r>
  </si>
  <si>
    <r>
      <t xml:space="preserve">(utilizzare più fogli se il numero dei documenti di spesa è superiore a 100)
</t>
    </r>
    <r>
      <rPr>
        <b/>
        <i/>
        <sz val="10"/>
        <color rgb="FFFF0000"/>
        <rFont val="Calibri"/>
        <family val="2"/>
        <scheme val="minor"/>
      </rPr>
      <t>(mehrere Blätter verwenden im Falle, dass die Nummer der Spesenbelege mehr al 100 sind)</t>
    </r>
  </si>
  <si>
    <r>
      <rPr>
        <b/>
        <sz val="18"/>
        <color theme="1"/>
        <rFont val="Arial"/>
        <family val="2"/>
      </rPr>
      <t xml:space="preserve">Spese AMMINISTRATIVE - oggetto di spesa:   </t>
    </r>
    <r>
      <rPr>
        <b/>
        <sz val="20"/>
        <color rgb="FF0000FF"/>
        <rFont val="Arial"/>
        <family val="2"/>
      </rPr>
      <t>Canone locazione sede principale</t>
    </r>
    <r>
      <rPr>
        <b/>
        <sz val="18"/>
        <color rgb="FF0000FF"/>
        <rFont val="Arial"/>
        <family val="2"/>
      </rPr>
      <t xml:space="preserve">   </t>
    </r>
    <r>
      <rPr>
        <b/>
        <sz val="14"/>
        <color theme="1"/>
        <rFont val="Arial"/>
        <family val="2"/>
      </rPr>
      <t xml:space="preserve">
</t>
    </r>
    <r>
      <rPr>
        <b/>
        <i/>
        <sz val="18"/>
        <color theme="1"/>
        <rFont val="Arial"/>
        <family val="2"/>
      </rPr>
      <t xml:space="preserve">VERWALTUNGSAUSGABEN - Gegenstand der Ausgabe:   </t>
    </r>
    <r>
      <rPr>
        <b/>
        <i/>
        <sz val="20"/>
        <color rgb="FF0000FF"/>
        <rFont val="Arial"/>
        <family val="2"/>
      </rPr>
      <t>Miete für den Hauptsitz</t>
    </r>
    <r>
      <rPr>
        <b/>
        <i/>
        <sz val="18"/>
        <color theme="1"/>
        <rFont val="Arial"/>
        <family val="2"/>
      </rPr>
      <t xml:space="preserve">    </t>
    </r>
    <r>
      <rPr>
        <b/>
        <i/>
        <sz val="14"/>
        <color theme="1"/>
        <rFont val="Arial"/>
        <family val="2"/>
      </rPr>
      <t xml:space="preserve">   </t>
    </r>
  </si>
  <si>
    <r>
      <t xml:space="preserve">Anno
</t>
    </r>
    <r>
      <rPr>
        <b/>
        <i/>
        <sz val="18"/>
        <color theme="1"/>
        <rFont val="Arial"/>
        <family val="2"/>
      </rPr>
      <t>Jahr</t>
    </r>
  </si>
  <si>
    <r>
      <t xml:space="preserve">  La sottoscritta /Il sottoscritto
</t>
    </r>
    <r>
      <rPr>
        <i/>
        <sz val="12"/>
        <color theme="1"/>
        <rFont val="Arial"/>
        <family val="2"/>
      </rPr>
      <t xml:space="preserve"> Die Unterfertigte/Der Unterfertigte</t>
    </r>
  </si>
  <si>
    <r>
      <t xml:space="preserve">
  nella sua qualità di legale rappresentante dell’ente
</t>
    </r>
    <r>
      <rPr>
        <i/>
        <sz val="12"/>
        <color theme="1"/>
        <rFont val="Arial"/>
        <family val="2"/>
      </rPr>
      <t xml:space="preserve">  in ihrer/seiner Eigenschaft als gesetzliche Vertreterin / gesetzlicher Vertreter der
  Einrichtung </t>
    </r>
    <r>
      <rPr>
        <sz val="12"/>
        <color theme="1"/>
        <rFont val="Arial"/>
        <family val="2"/>
      </rPr>
      <t xml:space="preserve">
</t>
    </r>
  </si>
  <si>
    <r>
      <t xml:space="preserve">  dichiara che sono state sostenute spese amministrative per un totale di Euro
</t>
    </r>
    <r>
      <rPr>
        <i/>
        <sz val="12"/>
        <color theme="1"/>
        <rFont val="Arial"/>
        <family val="2"/>
      </rPr>
      <t xml:space="preserve">  erklär hiermit, dass Verwaltungskosten in Höhe von insgesamt Euro</t>
    </r>
  </si>
  <si>
    <r>
      <t xml:space="preserve">  in base al seguente elenco, al quale allega
</t>
    </r>
    <r>
      <rPr>
        <i/>
        <sz val="12"/>
        <color theme="1"/>
        <rFont val="Arial"/>
        <family val="2"/>
      </rPr>
      <t xml:space="preserve">  gemäß der folgenden Liste angefallen sind, der sie/er </t>
    </r>
  </si>
  <si>
    <r>
      <t xml:space="preserve">  la </t>
    </r>
    <r>
      <rPr>
        <b/>
        <sz val="12"/>
        <color theme="1"/>
        <rFont val="Arial"/>
        <family val="2"/>
      </rPr>
      <t>documentazione quietanzata</t>
    </r>
    <r>
      <rPr>
        <sz val="12"/>
        <color theme="1"/>
        <rFont val="Arial"/>
        <family val="2"/>
      </rPr>
      <t xml:space="preserve"> ai sensi dell’art. 13 dei criteri. </t>
    </r>
    <r>
      <rPr>
        <i/>
        <sz val="12"/>
        <color theme="1"/>
        <rFont val="Arial"/>
        <family val="2"/>
      </rPr>
      <t xml:space="preserve"> 
  laut Art. 13 der Kriterien </t>
    </r>
    <r>
      <rPr>
        <b/>
        <i/>
        <sz val="12"/>
        <color theme="1"/>
        <rFont val="Arial"/>
        <family val="2"/>
      </rPr>
      <t>quittierte Belege</t>
    </r>
    <r>
      <rPr>
        <i/>
        <sz val="12"/>
        <color theme="1"/>
        <rFont val="Arial"/>
        <family val="2"/>
      </rPr>
      <t xml:space="preserve"> beifügt</t>
    </r>
    <r>
      <rPr>
        <sz val="12"/>
        <color theme="1"/>
        <rFont val="Arial"/>
        <family val="2"/>
      </rPr>
      <t xml:space="preserve">. </t>
    </r>
  </si>
  <si>
    <t xml:space="preserve">   </t>
  </si>
  <si>
    <r>
      <t xml:space="preserve">N. progr.
</t>
    </r>
    <r>
      <rPr>
        <b/>
        <i/>
        <sz val="12"/>
        <color theme="1"/>
        <rFont val="Arial"/>
        <family val="2"/>
      </rPr>
      <t>Fortl. Nr.</t>
    </r>
  </si>
  <si>
    <r>
      <t xml:space="preserve">N. documento
</t>
    </r>
    <r>
      <rPr>
        <b/>
        <i/>
        <sz val="12"/>
        <color theme="1"/>
        <rFont val="Arial"/>
        <family val="2"/>
      </rPr>
      <t xml:space="preserve">Dokument Nr. </t>
    </r>
  </si>
  <si>
    <r>
      <t xml:space="preserve">Data documento 
</t>
    </r>
    <r>
      <rPr>
        <b/>
        <i/>
        <sz val="12"/>
        <color theme="1"/>
        <rFont val="Arial"/>
        <family val="2"/>
      </rPr>
      <t>(GG.MM.AAAA)</t>
    </r>
    <r>
      <rPr>
        <b/>
        <sz val="12"/>
        <color theme="1"/>
        <rFont val="Arial"/>
        <family val="2"/>
      </rPr>
      <t xml:space="preserve">
</t>
    </r>
    <r>
      <rPr>
        <b/>
        <i/>
        <sz val="12"/>
        <color theme="1"/>
        <rFont val="Arial"/>
        <family val="2"/>
      </rPr>
      <t>Datum Dokument
(TT.MM.JJ)</t>
    </r>
  </si>
  <si>
    <r>
      <t xml:space="preserve">Beneficiaria/o
</t>
    </r>
    <r>
      <rPr>
        <b/>
        <i/>
        <sz val="12"/>
        <color theme="1"/>
        <rFont val="Arial"/>
        <family val="2"/>
      </rPr>
      <t>Begünstigte/r</t>
    </r>
  </si>
  <si>
    <r>
      <t xml:space="preserve">Importo imponibile
</t>
    </r>
    <r>
      <rPr>
        <b/>
        <i/>
        <sz val="12"/>
        <color theme="1"/>
        <rFont val="Arial"/>
        <family val="2"/>
      </rPr>
      <t>steuerpflichtiger Betrag</t>
    </r>
  </si>
  <si>
    <r>
      <t xml:space="preserve">Importo IVA
</t>
    </r>
    <r>
      <rPr>
        <b/>
        <i/>
        <sz val="12"/>
        <color theme="1"/>
        <rFont val="Arial"/>
        <family val="2"/>
      </rPr>
      <t>Betrag MwSt.</t>
    </r>
  </si>
  <si>
    <r>
      <t xml:space="preserve">Costo totale
</t>
    </r>
    <r>
      <rPr>
        <b/>
        <i/>
        <sz val="12"/>
        <color theme="1"/>
        <rFont val="Arial"/>
        <family val="2"/>
      </rPr>
      <t>Gesamtkosten</t>
    </r>
  </si>
  <si>
    <r>
      <t xml:space="preserve">% IVA detraibile
</t>
    </r>
    <r>
      <rPr>
        <b/>
        <i/>
        <sz val="12"/>
        <color theme="1"/>
        <rFont val="Arial"/>
        <family val="2"/>
      </rPr>
      <t>% abziehbare MwSt.</t>
    </r>
  </si>
  <si>
    <r>
      <t xml:space="preserve">IVA ricalcolata
</t>
    </r>
    <r>
      <rPr>
        <b/>
        <i/>
        <sz val="12"/>
        <color theme="1"/>
        <rFont val="Arial"/>
        <family val="2"/>
      </rPr>
      <t>neuberechnete MwSt.</t>
    </r>
  </si>
  <si>
    <r>
      <t xml:space="preserve">Importo al netto IVA detraibile
</t>
    </r>
    <r>
      <rPr>
        <b/>
        <i/>
        <sz val="12"/>
        <color theme="1"/>
        <rFont val="Arial"/>
        <family val="2"/>
      </rPr>
      <t>Betrag ohne abziehbare MwSt.</t>
    </r>
  </si>
  <si>
    <r>
      <t xml:space="preserve">Imposta di bollo
</t>
    </r>
    <r>
      <rPr>
        <b/>
        <i/>
        <sz val="12"/>
        <color theme="1"/>
        <rFont val="Arial"/>
        <family val="2"/>
      </rPr>
      <t>Stempel-steuer</t>
    </r>
  </si>
  <si>
    <r>
      <t xml:space="preserve">Importo 
da rendicontare
</t>
    </r>
    <r>
      <rPr>
        <b/>
        <i/>
        <sz val="14"/>
        <color rgb="FF0000FF"/>
        <rFont val="Arial"/>
        <family val="2"/>
      </rPr>
      <t xml:space="preserve">abzurechnender Betrag </t>
    </r>
  </si>
  <si>
    <r>
      <t xml:space="preserve">Riservato all'Ufficio
</t>
    </r>
    <r>
      <rPr>
        <b/>
        <i/>
        <sz val="16"/>
        <color rgb="FFFF0000"/>
        <rFont val="Arial"/>
        <family val="2"/>
      </rPr>
      <t>dem Amt vorbehalten</t>
    </r>
  </si>
  <si>
    <t xml:space="preserve">                                                                        Totale 
                                                      Gesamtausgabe</t>
  </si>
  <si>
    <t>L’ente è responsabile della correttezza degli importi indicati.</t>
  </si>
  <si>
    <t>Die Einrichtung ist für die Richtigkeit der angegebenen Beträge verantwortlich.</t>
  </si>
  <si>
    <r>
      <t xml:space="preserve">Data / </t>
    </r>
    <r>
      <rPr>
        <i/>
        <sz val="12"/>
        <color theme="1"/>
        <rFont val="Arial"/>
        <family val="2"/>
      </rPr>
      <t>Datum</t>
    </r>
  </si>
  <si>
    <r>
      <t xml:space="preserve">Firma (digitale) / </t>
    </r>
    <r>
      <rPr>
        <i/>
        <sz val="12"/>
        <color theme="1"/>
        <rFont val="Arial"/>
        <family val="2"/>
      </rPr>
      <t>Unterschrift (digital)</t>
    </r>
    <r>
      <rPr>
        <sz val="12"/>
        <color theme="1"/>
        <rFont val="Arial"/>
        <family val="2"/>
      </rPr>
      <t xml:space="preserve">
della legale Rappresentante / del legale Rappresentante
</t>
    </r>
    <r>
      <rPr>
        <i/>
        <sz val="12"/>
        <color theme="1"/>
        <rFont val="Arial"/>
        <family val="2"/>
      </rPr>
      <t xml:space="preserve">der gesetzlichen Vertreterin / des gesetzlichen Vertreters </t>
    </r>
  </si>
  <si>
    <t>Allegato alla domanda di liquidazione - Spesa corrente</t>
  </si>
  <si>
    <t>Anhang zum Auszahlungsantrag - Laufende Ausgaben</t>
  </si>
  <si>
    <r>
      <rPr>
        <b/>
        <sz val="18"/>
        <color theme="1"/>
        <rFont val="Arial"/>
        <family val="2"/>
      </rPr>
      <t xml:space="preserve">Spese AMMINISTRATIVE - oggetto di spesa:   </t>
    </r>
    <r>
      <rPr>
        <b/>
        <sz val="20"/>
        <color rgb="FF0000FF"/>
        <rFont val="Arial"/>
        <family val="2"/>
      </rPr>
      <t>Canone locazione sede principale</t>
    </r>
    <r>
      <rPr>
        <b/>
        <sz val="18"/>
        <color rgb="FF0000FF"/>
        <rFont val="Arial"/>
        <family val="2"/>
      </rPr>
      <t xml:space="preserve">   </t>
    </r>
    <r>
      <rPr>
        <b/>
        <sz val="14"/>
        <color theme="1"/>
        <rFont val="Arial"/>
        <family val="2"/>
      </rPr>
      <t xml:space="preserve">
</t>
    </r>
    <r>
      <rPr>
        <b/>
        <i/>
        <sz val="18"/>
        <color theme="1"/>
        <rFont val="Arial"/>
        <family val="2"/>
      </rPr>
      <t xml:space="preserve">VERWALTUNGSAUSGABEN - Gegenstand der Ausgabe:   </t>
    </r>
    <r>
      <rPr>
        <b/>
        <i/>
        <sz val="20"/>
        <color rgb="FF0000FF"/>
        <rFont val="Arial"/>
        <family val="2"/>
      </rPr>
      <t>Miete für peripheren Sitz</t>
    </r>
    <r>
      <rPr>
        <b/>
        <i/>
        <sz val="18"/>
        <color theme="1"/>
        <rFont val="Arial"/>
        <family val="2"/>
      </rPr>
      <t xml:space="preserve">    </t>
    </r>
    <r>
      <rPr>
        <b/>
        <i/>
        <sz val="14"/>
        <color theme="1"/>
        <rFont val="Arial"/>
        <family val="2"/>
      </rPr>
      <t xml:space="preserve">   </t>
    </r>
  </si>
  <si>
    <r>
      <rPr>
        <b/>
        <sz val="18"/>
        <color theme="1"/>
        <rFont val="Arial"/>
        <family val="2"/>
      </rPr>
      <t xml:space="preserve">Spese AMMINISTRATIVE - oggetto di spesa:   </t>
    </r>
    <r>
      <rPr>
        <b/>
        <sz val="20"/>
        <color rgb="FF0000FF"/>
        <rFont val="Arial"/>
        <family val="2"/>
      </rPr>
      <t>Condominio, quote di leasing dell’immobile</t>
    </r>
    <r>
      <rPr>
        <b/>
        <sz val="14"/>
        <color theme="1"/>
        <rFont val="Arial"/>
        <family val="2"/>
      </rPr>
      <t xml:space="preserve">
</t>
    </r>
    <r>
      <rPr>
        <b/>
        <i/>
        <sz val="18"/>
        <color theme="1"/>
        <rFont val="Arial"/>
        <family val="2"/>
      </rPr>
      <t xml:space="preserve">VERWALTUNGSAUSGABEN - Gegenstand der Ausgabe:   </t>
    </r>
    <r>
      <rPr>
        <b/>
        <i/>
        <sz val="20"/>
        <color rgb="FF0000FF"/>
        <rFont val="Arial"/>
        <family val="2"/>
      </rPr>
      <t>Komdominium, Leasingraten für Immobilien</t>
    </r>
  </si>
  <si>
    <r>
      <rPr>
        <b/>
        <sz val="18"/>
        <color theme="1"/>
        <rFont val="Arial"/>
        <family val="2"/>
      </rPr>
      <t xml:space="preserve">Spese AMMINISTRATIVE - oggetto di spesa:   </t>
    </r>
    <r>
      <rPr>
        <b/>
        <sz val="20"/>
        <color rgb="FF0000FF"/>
        <rFont val="Arial"/>
        <family val="2"/>
      </rPr>
      <t>Pulizia</t>
    </r>
    <r>
      <rPr>
        <b/>
        <sz val="18"/>
        <color rgb="FF0000FF"/>
        <rFont val="Arial"/>
        <family val="2"/>
      </rPr>
      <t xml:space="preserve">  </t>
    </r>
    <r>
      <rPr>
        <b/>
        <sz val="14"/>
        <color theme="1"/>
        <rFont val="Arial"/>
        <family val="2"/>
      </rPr>
      <t xml:space="preserve">
</t>
    </r>
    <r>
      <rPr>
        <b/>
        <i/>
        <sz val="18"/>
        <color theme="1"/>
        <rFont val="Arial"/>
        <family val="2"/>
      </rPr>
      <t xml:space="preserve">VERWALTUNGSAUSGABEN - Gegenstand der Ausgabe:   </t>
    </r>
    <r>
      <rPr>
        <b/>
        <i/>
        <sz val="20"/>
        <color rgb="FF0000FF"/>
        <rFont val="Arial"/>
        <family val="2"/>
      </rPr>
      <t>Reinigung</t>
    </r>
    <r>
      <rPr>
        <b/>
        <i/>
        <sz val="18"/>
        <color theme="1"/>
        <rFont val="Arial"/>
        <family val="2"/>
      </rPr>
      <t xml:space="preserve"> </t>
    </r>
    <r>
      <rPr>
        <b/>
        <i/>
        <sz val="14"/>
        <color theme="1"/>
        <rFont val="Arial"/>
        <family val="2"/>
      </rPr>
      <t xml:space="preserve">   </t>
    </r>
  </si>
  <si>
    <r>
      <t>Data /</t>
    </r>
    <r>
      <rPr>
        <i/>
        <sz val="12"/>
        <color theme="1"/>
        <rFont val="Arial"/>
        <family val="2"/>
      </rPr>
      <t xml:space="preserve"> Datum</t>
    </r>
  </si>
  <si>
    <r>
      <rPr>
        <b/>
        <sz val="18"/>
        <color theme="1"/>
        <rFont val="Arial"/>
        <family val="2"/>
      </rPr>
      <t xml:space="preserve">Spese AMMINISTRATIVE - oggetto di spesa:   </t>
    </r>
    <r>
      <rPr>
        <b/>
        <sz val="20"/>
        <color rgb="FF0000FF"/>
        <rFont val="Arial"/>
        <family val="2"/>
      </rPr>
      <t>Posta e telefono</t>
    </r>
    <r>
      <rPr>
        <b/>
        <sz val="18"/>
        <color rgb="FF0000FF"/>
        <rFont val="Arial"/>
        <family val="2"/>
      </rPr>
      <t xml:space="preserve">   </t>
    </r>
    <r>
      <rPr>
        <b/>
        <sz val="14"/>
        <color theme="1"/>
        <rFont val="Arial"/>
        <family val="2"/>
      </rPr>
      <t xml:space="preserve">
</t>
    </r>
    <r>
      <rPr>
        <b/>
        <i/>
        <sz val="18"/>
        <color theme="1"/>
        <rFont val="Arial"/>
        <family val="2"/>
      </rPr>
      <t xml:space="preserve">VERWALTUNGSAUSGABEN - Gegenstand der Ausgabe:   </t>
    </r>
    <r>
      <rPr>
        <b/>
        <i/>
        <sz val="20"/>
        <color rgb="FF0000FF"/>
        <rFont val="Arial"/>
        <family val="2"/>
      </rPr>
      <t>Post und Telefon</t>
    </r>
    <r>
      <rPr>
        <b/>
        <i/>
        <sz val="18"/>
        <color theme="1"/>
        <rFont val="Arial"/>
        <family val="2"/>
      </rPr>
      <t xml:space="preserve">    </t>
    </r>
    <r>
      <rPr>
        <b/>
        <i/>
        <sz val="14"/>
        <color theme="1"/>
        <rFont val="Arial"/>
        <family val="2"/>
      </rPr>
      <t xml:space="preserve">   </t>
    </r>
  </si>
  <si>
    <r>
      <rPr>
        <b/>
        <sz val="18"/>
        <color theme="1"/>
        <rFont val="Arial"/>
        <family val="2"/>
      </rPr>
      <t xml:space="preserve">Spese AMMINISTRATIVE - oggetto di spesa:   </t>
    </r>
    <r>
      <rPr>
        <b/>
        <sz val="20"/>
        <color rgb="FF0000FF"/>
        <rFont val="Arial"/>
        <family val="2"/>
      </rPr>
      <t>Energia elettrica, acqua, riscaldamento e asporto rifiuti</t>
    </r>
    <r>
      <rPr>
        <b/>
        <sz val="18"/>
        <color rgb="FF0000FF"/>
        <rFont val="Arial"/>
        <family val="2"/>
      </rPr>
      <t xml:space="preserve">   </t>
    </r>
    <r>
      <rPr>
        <b/>
        <sz val="14"/>
        <color theme="1"/>
        <rFont val="Arial"/>
        <family val="2"/>
      </rPr>
      <t xml:space="preserve">
</t>
    </r>
    <r>
      <rPr>
        <b/>
        <i/>
        <sz val="18"/>
        <color theme="1"/>
        <rFont val="Arial"/>
        <family val="2"/>
      </rPr>
      <t xml:space="preserve">VERWALTUNGSAUSGABEN - Gegenstand der Ausgabe:   </t>
    </r>
    <r>
      <rPr>
        <b/>
        <i/>
        <sz val="20"/>
        <color rgb="FF0000FF"/>
        <rFont val="Arial"/>
        <family val="2"/>
      </rPr>
      <t>Elektrische Energie, Wasser, Heizung und Abfallentsorgung</t>
    </r>
    <r>
      <rPr>
        <b/>
        <i/>
        <sz val="18"/>
        <color theme="1"/>
        <rFont val="Arial"/>
        <family val="2"/>
      </rPr>
      <t xml:space="preserve">    </t>
    </r>
    <r>
      <rPr>
        <b/>
        <i/>
        <sz val="14"/>
        <color theme="1"/>
        <rFont val="Arial"/>
        <family val="2"/>
      </rPr>
      <t xml:space="preserve">   </t>
    </r>
  </si>
  <si>
    <r>
      <rPr>
        <b/>
        <sz val="18"/>
        <color theme="1"/>
        <rFont val="Arial"/>
        <family val="2"/>
      </rPr>
      <t xml:space="preserve">Spese AMMINISTRATIVE - oggetto di spesa:   </t>
    </r>
    <r>
      <rPr>
        <b/>
        <sz val="20"/>
        <color rgb="FF0000FF"/>
        <rFont val="Arial"/>
        <family val="2"/>
      </rPr>
      <t>Cancelleria</t>
    </r>
    <r>
      <rPr>
        <b/>
        <sz val="18"/>
        <color rgb="FF0000FF"/>
        <rFont val="Arial"/>
        <family val="2"/>
      </rPr>
      <t xml:space="preserve">   </t>
    </r>
    <r>
      <rPr>
        <b/>
        <sz val="14"/>
        <color theme="1"/>
        <rFont val="Arial"/>
        <family val="2"/>
      </rPr>
      <t xml:space="preserve">
</t>
    </r>
    <r>
      <rPr>
        <b/>
        <i/>
        <sz val="18"/>
        <color theme="1"/>
        <rFont val="Arial"/>
        <family val="2"/>
      </rPr>
      <t xml:space="preserve">VERWALTUNGSAUSGABEN - Gegenstand der Ausgabe:   </t>
    </r>
    <r>
      <rPr>
        <b/>
        <i/>
        <sz val="20"/>
        <color rgb="FF0000FF"/>
        <rFont val="Arial"/>
        <family val="2"/>
      </rPr>
      <t>Büromaterial</t>
    </r>
    <r>
      <rPr>
        <b/>
        <i/>
        <sz val="18"/>
        <color theme="1"/>
        <rFont val="Arial"/>
        <family val="2"/>
      </rPr>
      <t xml:space="preserve">    </t>
    </r>
    <r>
      <rPr>
        <b/>
        <i/>
        <sz val="14"/>
        <color theme="1"/>
        <rFont val="Arial"/>
        <family val="2"/>
      </rPr>
      <t xml:space="preserve">   </t>
    </r>
  </si>
  <si>
    <r>
      <rPr>
        <b/>
        <sz val="18"/>
        <color theme="1"/>
        <rFont val="Arial"/>
        <family val="2"/>
      </rPr>
      <t xml:space="preserve">Spese AMMINISTRATIVE - oggetto di spesa:   </t>
    </r>
    <r>
      <rPr>
        <b/>
        <sz val="16"/>
        <color rgb="FF0000FF"/>
        <rFont val="Arial"/>
        <family val="2"/>
      </rPr>
      <t>Quote associative di adesione alla rispettiva associazione nazionale e a federazioni provinciali riconosciute e operanti nel settore sanitario (max. 4)</t>
    </r>
    <r>
      <rPr>
        <b/>
        <sz val="18"/>
        <color rgb="FF0000FF"/>
        <rFont val="Arial"/>
        <family val="2"/>
      </rPr>
      <t xml:space="preserve">   </t>
    </r>
    <r>
      <rPr>
        <b/>
        <sz val="14"/>
        <color theme="1"/>
        <rFont val="Arial"/>
        <family val="2"/>
      </rPr>
      <t xml:space="preserve">
</t>
    </r>
    <r>
      <rPr>
        <b/>
        <i/>
        <sz val="18"/>
        <color theme="1"/>
        <rFont val="Arial"/>
        <family val="2"/>
      </rPr>
      <t xml:space="preserve">VERWALTUNGSAUSGABEN - Gegenstand der Ausgabe:   </t>
    </r>
    <r>
      <rPr>
        <b/>
        <i/>
        <sz val="16"/>
        <color rgb="FF0000FF"/>
        <rFont val="Arial"/>
        <family val="2"/>
      </rPr>
      <t>Mitgliedsbeiträge für die Beteiligung an der jeweiligen staatlichen Vereinigung und an anerkannten und im Bereich Gesundheit tätigen Landesvereinigungen (max. 4)</t>
    </r>
    <r>
      <rPr>
        <b/>
        <i/>
        <sz val="18"/>
        <color theme="1"/>
        <rFont val="Arial"/>
        <family val="2"/>
      </rPr>
      <t xml:space="preserve">    </t>
    </r>
    <r>
      <rPr>
        <b/>
        <i/>
        <sz val="14"/>
        <color theme="1"/>
        <rFont val="Arial"/>
        <family val="2"/>
      </rPr>
      <t xml:space="preserve">   </t>
    </r>
  </si>
  <si>
    <r>
      <rPr>
        <b/>
        <sz val="18"/>
        <color theme="1"/>
        <rFont val="Arial"/>
        <family val="2"/>
      </rPr>
      <t xml:space="preserve">Spese AMMINISTRATIVE - oggetto di spesa:   </t>
    </r>
    <r>
      <rPr>
        <b/>
        <sz val="20"/>
        <color rgb="FF0000FF"/>
        <rFont val="Arial"/>
        <family val="2"/>
      </rPr>
      <t>Assicurazioni</t>
    </r>
    <r>
      <rPr>
        <b/>
        <sz val="18"/>
        <color rgb="FF0000FF"/>
        <rFont val="Arial"/>
        <family val="2"/>
      </rPr>
      <t xml:space="preserve">   </t>
    </r>
    <r>
      <rPr>
        <b/>
        <sz val="14"/>
        <color theme="1"/>
        <rFont val="Arial"/>
        <family val="2"/>
      </rPr>
      <t xml:space="preserve">
</t>
    </r>
    <r>
      <rPr>
        <b/>
        <i/>
        <sz val="18"/>
        <color theme="1"/>
        <rFont val="Arial"/>
        <family val="2"/>
      </rPr>
      <t xml:space="preserve">VERWALTUNGSAUSGABEN - Gegenstand der Ausgabe:   </t>
    </r>
    <r>
      <rPr>
        <b/>
        <i/>
        <sz val="20"/>
        <color rgb="FF0000FF"/>
        <rFont val="Arial"/>
        <family val="2"/>
      </rPr>
      <t>Versicherungen</t>
    </r>
    <r>
      <rPr>
        <b/>
        <i/>
        <sz val="18"/>
        <color theme="1"/>
        <rFont val="Arial"/>
        <family val="2"/>
      </rPr>
      <t xml:space="preserve">    </t>
    </r>
    <r>
      <rPr>
        <b/>
        <i/>
        <sz val="14"/>
        <color theme="1"/>
        <rFont val="Arial"/>
        <family val="2"/>
      </rPr>
      <t xml:space="preserve">   </t>
    </r>
  </si>
  <si>
    <r>
      <rPr>
        <b/>
        <sz val="18"/>
        <color theme="1"/>
        <rFont val="Arial"/>
        <family val="2"/>
      </rPr>
      <t xml:space="preserve">Spese AMMINISTRATIVE - oggetto di spesa:  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rgb="FF0000FF"/>
        <rFont val="Arial"/>
        <family val="2"/>
      </rPr>
      <t>Consulenze giuridico-contabili per specifiche esigenze cui non si può far fronte con personale dell’ente</t>
    </r>
    <r>
      <rPr>
        <b/>
        <sz val="14"/>
        <color theme="1"/>
        <rFont val="Arial"/>
        <family val="2"/>
      </rPr>
      <t xml:space="preserve">
</t>
    </r>
    <r>
      <rPr>
        <b/>
        <i/>
        <sz val="18"/>
        <color theme="1"/>
        <rFont val="Arial"/>
        <family val="2"/>
      </rPr>
      <t xml:space="preserve">VERWALTUNGSAUSGABEN - Gegenstand der Ausgabe:   </t>
    </r>
    <r>
      <rPr>
        <b/>
        <i/>
        <sz val="14"/>
        <color rgb="FF0000FF"/>
        <rFont val="Arial"/>
        <family val="2"/>
      </rPr>
      <t>Steuerrechtliche Beratungen für besondere Bedürfnisse, welche nicht vom eigenen Personal der Einrichtung gewährleistet werden können</t>
    </r>
    <r>
      <rPr>
        <b/>
        <i/>
        <sz val="18"/>
        <color theme="1"/>
        <rFont val="Arial"/>
        <family val="2"/>
      </rPr>
      <t xml:space="preserve">    </t>
    </r>
    <r>
      <rPr>
        <b/>
        <i/>
        <sz val="14"/>
        <color theme="1"/>
        <rFont val="Arial"/>
        <family val="2"/>
      </rPr>
      <t xml:space="preserve">   </t>
    </r>
  </si>
  <si>
    <r>
      <rPr>
        <b/>
        <sz val="18"/>
        <color theme="1"/>
        <rFont val="Arial"/>
        <family val="2"/>
      </rPr>
      <t xml:space="preserve">Spese AMMINISTRATIVE - oggetto di spesa:   </t>
    </r>
    <r>
      <rPr>
        <b/>
        <sz val="16.5"/>
        <color rgb="FF0000FF"/>
        <rFont val="Arial"/>
        <family val="2"/>
      </rPr>
      <t>Manutenzione ordinaria di arredi, attrezzature d’ufficio e automezzi fino a un importo massimo complessivo di 10.000,00 euro</t>
    </r>
    <r>
      <rPr>
        <b/>
        <sz val="18"/>
        <color rgb="FF0000FF"/>
        <rFont val="Arial"/>
        <family val="2"/>
      </rPr>
      <t xml:space="preserve">   </t>
    </r>
    <r>
      <rPr>
        <b/>
        <sz val="14"/>
        <color theme="1"/>
        <rFont val="Arial"/>
        <family val="2"/>
      </rPr>
      <t xml:space="preserve">
</t>
    </r>
    <r>
      <rPr>
        <b/>
        <i/>
        <sz val="18"/>
        <color theme="1"/>
        <rFont val="Arial"/>
        <family val="2"/>
      </rPr>
      <t xml:space="preserve">VERWALTUNGSAUSGABEN - Gegenstand der Ausgabe:   </t>
    </r>
    <r>
      <rPr>
        <b/>
        <i/>
        <sz val="16.5"/>
        <color rgb="FF0000FF"/>
        <rFont val="Arial"/>
        <family val="2"/>
      </rPr>
      <t>Ordentliche Instandhaltung von Einrichtungsgegenständen, Bürogeräten und Fahrzeugen bis zu einem Höchstbetrag von insgesamt 10.000,00 Euro</t>
    </r>
    <r>
      <rPr>
        <b/>
        <i/>
        <sz val="16.5"/>
        <color theme="1"/>
        <rFont val="Arial"/>
        <family val="2"/>
      </rPr>
      <t xml:space="preserve">      </t>
    </r>
  </si>
  <si>
    <r>
      <rPr>
        <b/>
        <sz val="18"/>
        <color theme="1"/>
        <rFont val="Arial"/>
        <family val="2"/>
      </rPr>
      <t xml:space="preserve">Spese AMMINISTRATIVE - oggetto di spesa:   </t>
    </r>
    <r>
      <rPr>
        <b/>
        <sz val="20"/>
        <color rgb="FF0000FF"/>
        <rFont val="Arial"/>
        <family val="2"/>
      </rPr>
      <t>Piccoli acquisti fino a un importo massimo complessivo di 2.500,00 euro</t>
    </r>
    <r>
      <rPr>
        <b/>
        <sz val="14"/>
        <color theme="1"/>
        <rFont val="Arial"/>
        <family val="2"/>
      </rPr>
      <t xml:space="preserve">
</t>
    </r>
    <r>
      <rPr>
        <b/>
        <i/>
        <sz val="18"/>
        <color theme="1"/>
        <rFont val="Arial"/>
        <family val="2"/>
      </rPr>
      <t xml:space="preserve">VERWALTUNGSAUSGABEN - Gegenstand der Ausgabe:   </t>
    </r>
    <r>
      <rPr>
        <b/>
        <i/>
        <sz val="20"/>
        <color rgb="FF0000FF"/>
        <rFont val="Arial"/>
        <family val="2"/>
      </rPr>
      <t>Kleine Ankäufe bis zu einem Höchstbetrag von insgesamt 2.500,00 Euro</t>
    </r>
    <r>
      <rPr>
        <b/>
        <i/>
        <sz val="18"/>
        <color theme="1"/>
        <rFont val="Arial"/>
        <family val="2"/>
      </rPr>
      <t xml:space="preserve">    </t>
    </r>
    <r>
      <rPr>
        <b/>
        <i/>
        <sz val="14"/>
        <color theme="1"/>
        <rFont val="Arial"/>
        <family val="2"/>
      </rPr>
      <t xml:space="preserve">   </t>
    </r>
  </si>
  <si>
    <r>
      <rPr>
        <b/>
        <sz val="18"/>
        <color theme="1"/>
        <rFont val="Arial"/>
        <family val="2"/>
      </rPr>
      <t xml:space="preserve">Spese AMMINISTRATIVE - oggetto di spesa:   </t>
    </r>
    <r>
      <rPr>
        <b/>
        <sz val="20"/>
        <color rgb="FF0000FF"/>
        <rFont val="Arial"/>
        <family val="2"/>
      </rPr>
      <t>Sito web e software</t>
    </r>
    <r>
      <rPr>
        <b/>
        <sz val="18"/>
        <color rgb="FF0000FF"/>
        <rFont val="Arial"/>
        <family val="2"/>
      </rPr>
      <t xml:space="preserve"> </t>
    </r>
    <r>
      <rPr>
        <b/>
        <sz val="14"/>
        <color theme="1"/>
        <rFont val="Arial"/>
        <family val="2"/>
      </rPr>
      <t xml:space="preserve">
</t>
    </r>
    <r>
      <rPr>
        <b/>
        <i/>
        <sz val="18"/>
        <color theme="1"/>
        <rFont val="Arial"/>
        <family val="2"/>
      </rPr>
      <t xml:space="preserve">VERWALTUNGSAUSGABEN - Gegenstand der Ausgabe:   </t>
    </r>
    <r>
      <rPr>
        <b/>
        <i/>
        <sz val="20"/>
        <color rgb="FF0000FF"/>
        <rFont val="Arial"/>
        <family val="2"/>
      </rPr>
      <t>Webseite und soziale Medien</t>
    </r>
  </si>
  <si>
    <r>
      <rPr>
        <b/>
        <sz val="18"/>
        <color theme="1"/>
        <rFont val="Arial"/>
        <family val="2"/>
      </rPr>
      <t xml:space="preserve">Spese AMMINISTRATIVE - oggetto di spesa:   </t>
    </r>
    <r>
      <rPr>
        <b/>
        <sz val="18"/>
        <color rgb="FF0000FF"/>
        <rFont val="Arial"/>
        <family val="2"/>
      </rPr>
      <t xml:space="preserve">Libri e riviste di interesse sanitario   </t>
    </r>
    <r>
      <rPr>
        <b/>
        <sz val="14"/>
        <color theme="1"/>
        <rFont val="Arial"/>
        <family val="2"/>
      </rPr>
      <t xml:space="preserve">
</t>
    </r>
    <r>
      <rPr>
        <b/>
        <i/>
        <sz val="18"/>
        <color theme="1"/>
        <rFont val="Arial"/>
        <family val="2"/>
      </rPr>
      <t xml:space="preserve">VERWALTUNGSAUSGABEN - Gegenstand der Ausgabe:   </t>
    </r>
    <r>
      <rPr>
        <b/>
        <i/>
        <sz val="18"/>
        <color rgb="FF0000FF"/>
        <rFont val="Arial"/>
        <family val="2"/>
      </rPr>
      <t>Bücher und Zeitschriften zum Thema Gesundheit</t>
    </r>
    <r>
      <rPr>
        <b/>
        <i/>
        <sz val="18"/>
        <color theme="1"/>
        <rFont val="Arial"/>
        <family val="2"/>
      </rPr>
      <t xml:space="preserve">    </t>
    </r>
    <r>
      <rPr>
        <b/>
        <i/>
        <sz val="14"/>
        <color theme="1"/>
        <rFont val="Arial"/>
        <family val="2"/>
      </rPr>
      <t xml:space="preserve">   </t>
    </r>
  </si>
  <si>
    <r>
      <rPr>
        <b/>
        <sz val="18"/>
        <color theme="1"/>
        <rFont val="Arial"/>
        <family val="2"/>
      </rPr>
      <t xml:space="preserve">Spese AMMINISTRATIVE - oggetto di spesa:   </t>
    </r>
    <r>
      <rPr>
        <b/>
        <sz val="20"/>
        <color rgb="FF0000FF"/>
        <rFont val="Arial"/>
        <family val="2"/>
      </rPr>
      <t>Materiale igienico e sanitario di consumo</t>
    </r>
    <r>
      <rPr>
        <b/>
        <sz val="18"/>
        <color rgb="FF0000FF"/>
        <rFont val="Arial"/>
        <family val="2"/>
      </rPr>
      <t xml:space="preserve">   </t>
    </r>
    <r>
      <rPr>
        <b/>
        <sz val="14"/>
        <color theme="1"/>
        <rFont val="Arial"/>
        <family val="2"/>
      </rPr>
      <t xml:space="preserve">
</t>
    </r>
    <r>
      <rPr>
        <b/>
        <i/>
        <sz val="18"/>
        <color theme="1"/>
        <rFont val="Arial"/>
        <family val="2"/>
      </rPr>
      <t xml:space="preserve">VERWALTUNGSAUSGABEN - Gegenstand der Ausgabe:   </t>
    </r>
    <r>
      <rPr>
        <b/>
        <i/>
        <sz val="20"/>
        <color rgb="FF0000FF"/>
        <rFont val="Arial"/>
        <family val="2"/>
      </rPr>
      <t>Hygienisches und sanitäres Verbrauchsmaterial</t>
    </r>
    <r>
      <rPr>
        <b/>
        <i/>
        <sz val="18"/>
        <color theme="1"/>
        <rFont val="Arial"/>
        <family val="2"/>
      </rPr>
      <t xml:space="preserve">    </t>
    </r>
    <r>
      <rPr>
        <b/>
        <i/>
        <sz val="14"/>
        <color theme="1"/>
        <rFont val="Arial"/>
        <family val="2"/>
      </rPr>
      <t xml:space="preserve">   </t>
    </r>
  </si>
  <si>
    <r>
      <t xml:space="preserve">Firma (digitale) / </t>
    </r>
    <r>
      <rPr>
        <i/>
        <sz val="12"/>
        <color theme="1"/>
        <rFont val="Arial"/>
        <family val="2"/>
      </rPr>
      <t>Unterschrift (digital)</t>
    </r>
    <r>
      <rPr>
        <sz val="12"/>
        <color theme="1"/>
        <rFont val="Arial"/>
        <family val="2"/>
      </rPr>
      <t xml:space="preserve">
della legale Rappresentante / del legale Rappresentante
der gesetzlichen Vertreterin / des gesetzlichen Vertreters </t>
    </r>
  </si>
  <si>
    <r>
      <rPr>
        <b/>
        <sz val="18"/>
        <color theme="1"/>
        <rFont val="Arial"/>
        <family val="2"/>
      </rPr>
      <t xml:space="preserve">Spese AMMINISTRATIVE - oggetto di spesa:   </t>
    </r>
    <r>
      <rPr>
        <b/>
        <sz val="20"/>
        <color rgb="FF0000FF"/>
        <rFont val="Arial"/>
        <family val="2"/>
      </rPr>
      <t>Materie prime utilizzate in ambito di percorsi terapeutico-riabilitativi</t>
    </r>
    <r>
      <rPr>
        <b/>
        <sz val="18"/>
        <color rgb="FF0000FF"/>
        <rFont val="Arial"/>
        <family val="2"/>
      </rPr>
      <t xml:space="preserve">   </t>
    </r>
    <r>
      <rPr>
        <b/>
        <sz val="14"/>
        <color theme="1"/>
        <rFont val="Arial"/>
        <family val="2"/>
      </rPr>
      <t xml:space="preserve">
</t>
    </r>
    <r>
      <rPr>
        <b/>
        <i/>
        <sz val="18"/>
        <color theme="1"/>
        <rFont val="Arial"/>
        <family val="2"/>
      </rPr>
      <t xml:space="preserve">VERWALTUNGSAUSGABEN - Gegenstand der Ausgabe:   </t>
    </r>
    <r>
      <rPr>
        <b/>
        <i/>
        <sz val="20"/>
        <color rgb="FF0000FF"/>
        <rFont val="Arial"/>
        <family val="2"/>
      </rPr>
      <t>Werkstoffen, welche für therapeutisch-rehabilitative Behandlungspfade verwendet werden</t>
    </r>
    <r>
      <rPr>
        <b/>
        <i/>
        <sz val="18"/>
        <color theme="1"/>
        <rFont val="Arial"/>
        <family val="2"/>
      </rPr>
      <t xml:space="preserve">    </t>
    </r>
    <r>
      <rPr>
        <b/>
        <i/>
        <sz val="14"/>
        <color theme="1"/>
        <rFont val="Arial"/>
        <family val="2"/>
      </rPr>
      <t xml:space="preserve">   </t>
    </r>
  </si>
  <si>
    <r>
      <t xml:space="preserve">  nella sua qualità di legale rappresentante dell’ente
</t>
    </r>
    <r>
      <rPr>
        <i/>
        <sz val="12"/>
        <color theme="1"/>
        <rFont val="Arial"/>
        <family val="2"/>
      </rPr>
      <t xml:space="preserve">  in ihrer/seiner Eigenschaft als gesetzliche Vertreterin / gesetzlicher Vertreter
  der Einrichtung </t>
    </r>
  </si>
  <si>
    <r>
      <rPr>
        <b/>
        <sz val="18"/>
        <color theme="1"/>
        <rFont val="Arial"/>
        <family val="2"/>
      </rPr>
      <t xml:space="preserve">Spese AMMINISTRATIVE - oggetto di spesa: </t>
    </r>
    <r>
      <rPr>
        <b/>
        <sz val="18"/>
        <color rgb="FF0000FF"/>
        <rFont val="Arial"/>
        <family val="2"/>
      </rPr>
      <t xml:space="preserve"> solo per enti che </t>
    </r>
    <r>
      <rPr>
        <b/>
        <sz val="18"/>
        <color rgb="FFFF0000"/>
        <rFont val="Arial"/>
        <family val="2"/>
      </rPr>
      <t>NON</t>
    </r>
    <r>
      <rPr>
        <b/>
        <sz val="18"/>
        <color rgb="FF0000FF"/>
        <rFont val="Arial"/>
        <family val="2"/>
      </rPr>
      <t xml:space="preserve"> associano pazienti: attività ludico ricreative in favore di personericoverate o non, affette da patologie, fino al 30% del totale delle spese 
amministrative esclusa la voce stessa e la voce consulenze giuridico-contabili.
Non si comprendono pranzi e cene. </t>
    </r>
    <r>
      <rPr>
        <b/>
        <sz val="14"/>
        <color theme="1"/>
        <rFont val="Arial"/>
        <family val="2"/>
      </rPr>
      <t xml:space="preserve">
</t>
    </r>
    <r>
      <rPr>
        <b/>
        <i/>
        <sz val="18"/>
        <color theme="1"/>
        <rFont val="Arial"/>
        <family val="2"/>
      </rPr>
      <t xml:space="preserve">VERWALTUNGSAUSGABEN - Gegenstand der Ausgabe:  </t>
    </r>
    <r>
      <rPr>
        <b/>
        <i/>
        <sz val="18"/>
        <color rgb="FF0000FF"/>
        <rFont val="Arial"/>
        <family val="2"/>
      </rPr>
      <t xml:space="preserve">für Einrichtungen/Vereine,
die </t>
    </r>
    <r>
      <rPr>
        <b/>
        <i/>
        <sz val="18"/>
        <color rgb="FFFF0000"/>
        <rFont val="Arial"/>
        <family val="2"/>
      </rPr>
      <t>KEINE</t>
    </r>
    <r>
      <rPr>
        <b/>
        <i/>
        <sz val="18"/>
        <color rgb="FF0000FF"/>
        <rFont val="Arial"/>
        <family val="2"/>
      </rPr>
      <t xml:space="preserve"> Patientinnen und Patienten vereinen: Ausgaben für Erholungs- und Freizeitaktivitäten
zugunsten von stationären oder nicht stationären Personen, mit einer Pathologie, bis zu 30 % der gesamten Verwaltungsausgaben ohne den Posten selbst und den Posten Rechts- und Steuerberatung. Mittag- und Abendessen sind nicht eingeschlossen.</t>
    </r>
    <r>
      <rPr>
        <b/>
        <i/>
        <sz val="14"/>
        <color theme="1"/>
        <rFont val="Arial"/>
        <family val="2"/>
      </rPr>
      <t xml:space="preserve">   </t>
    </r>
  </si>
  <si>
    <r>
      <rPr>
        <b/>
        <sz val="18"/>
        <color theme="1"/>
        <rFont val="Arial"/>
        <family val="2"/>
      </rPr>
      <t xml:space="preserve">Oggetto di spesa:   </t>
    </r>
    <r>
      <rPr>
        <b/>
        <sz val="18"/>
        <color rgb="FF0000FF"/>
        <rFont val="Arial"/>
        <family val="2"/>
      </rPr>
      <t>noleggio di apparecchiature tecniche fino ad un importo massimo di 2.000,00 euro</t>
    </r>
    <r>
      <rPr>
        <b/>
        <sz val="14"/>
        <color theme="1"/>
        <rFont val="Arial"/>
        <family val="2"/>
      </rPr>
      <t xml:space="preserve">
</t>
    </r>
    <r>
      <rPr>
        <b/>
        <i/>
        <sz val="18"/>
        <color theme="1"/>
        <rFont val="Arial"/>
        <family val="2"/>
      </rPr>
      <t xml:space="preserve">Gegenstand der Ausgabe:   </t>
    </r>
    <r>
      <rPr>
        <b/>
        <i/>
        <sz val="18"/>
        <color rgb="FF0000FF"/>
        <rFont val="Arial"/>
        <family val="2"/>
      </rPr>
      <t>Anmietung von technischen Geräten bis zu einem 
Höchstbetrag von 2.000,00 Euro</t>
    </r>
  </si>
  <si>
    <r>
      <t xml:space="preserve">  in base al seguente elenco, al quale allega
</t>
    </r>
    <r>
      <rPr>
        <i/>
        <sz val="12"/>
        <color theme="1"/>
        <rFont val="Arial"/>
        <family val="2"/>
      </rPr>
      <t xml:space="preserve">  gemäß der folgenden Liste angefallen sind, der
 sie/er </t>
    </r>
  </si>
  <si>
    <r>
      <rPr>
        <b/>
        <sz val="18"/>
        <color theme="1"/>
        <rFont val="Arial"/>
        <family val="2"/>
      </rPr>
      <t xml:space="preserve">Oggetto di spesa:   </t>
    </r>
    <r>
      <rPr>
        <b/>
        <sz val="18"/>
        <color rgb="FF0000FF"/>
        <rFont val="Arial"/>
        <family val="2"/>
      </rPr>
      <t>piccoli imprevisti relativi alle voci elencate nella sezione spese amministrative, fino ad un importo massimo di 500,00 euro</t>
    </r>
    <r>
      <rPr>
        <b/>
        <sz val="14"/>
        <color theme="1"/>
        <rFont val="Arial"/>
        <family val="2"/>
      </rPr>
      <t xml:space="preserve">
</t>
    </r>
    <r>
      <rPr>
        <b/>
        <i/>
        <sz val="18"/>
        <color theme="1"/>
        <rFont val="Arial"/>
        <family val="2"/>
      </rPr>
      <t xml:space="preserve">Gegenstand der Ausgabe:   </t>
    </r>
    <r>
      <rPr>
        <b/>
        <i/>
        <sz val="18"/>
        <color rgb="FF0000FF"/>
        <rFont val="Arial"/>
        <family val="2"/>
      </rPr>
      <t>Ausgaben fuer kleine unvorhergesehene Ereignisse in Bezug auf die im Abschnitt Verwaltungsausgaben, bis zu einem Höchstbetrag von 500,00 Euro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</si>
</sst>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#,##0.00\ &quot;€&quot;"/>
    <numFmt numFmtId="165" formatCode="#,##0.00\ &quot;€&quot;;[Red]#,##0.00\ &quot;€&quot;"/>
  </numFmts>
  <fonts count="47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1"/>
      <name val="Arial"/>
      <family val="2"/>
    </font>
    <font>
      <b/>
      <sz val="16"/>
      <color rgb="FF0000FF"/>
      <name val="Arial"/>
      <family val="2"/>
    </font>
    <font>
      <sz val="11"/>
      <color theme="1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1"/>
      <color rgb="FFFF0000"/>
      <name val="Arial"/>
      <family val="2"/>
    </font>
    <font>
      <sz val="11"/>
      <color rgb="FF0000FF"/>
      <name val="Arial"/>
      <family val="2"/>
    </font>
    <font>
      <b/>
      <sz val="12"/>
      <color indexed="8"/>
      <name val="Arial"/>
      <family val="2"/>
    </font>
    <font>
      <b/>
      <sz val="12"/>
      <color theme="1"/>
      <name val="Arial"/>
      <family val="2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1"/>
      <name val="Arial"/>
      <family val="2"/>
    </font>
    <font>
      <b/>
      <sz val="12"/>
      <color rgb="FF0000FF"/>
      <name val="Arial"/>
      <family val="2"/>
    </font>
    <font>
      <b/>
      <sz val="16"/>
      <color rgb="FFFF0000"/>
      <name val="Arial"/>
      <family val="2"/>
    </font>
    <font>
      <i/>
      <sz val="12"/>
      <color theme="1"/>
      <name val="Arial"/>
      <family val="2"/>
    </font>
    <font>
      <b/>
      <i/>
      <sz val="12"/>
      <color rgb="FF0000FF"/>
      <name val="Arial"/>
      <family val="2"/>
    </font>
    <font>
      <b/>
      <i/>
      <sz val="18"/>
      <color theme="1"/>
      <name val="Arial"/>
      <family val="2"/>
    </font>
    <font>
      <b/>
      <i/>
      <sz val="14"/>
      <color theme="1"/>
      <name val="Arial"/>
      <family val="2"/>
    </font>
    <font>
      <b/>
      <sz val="12"/>
      <color rgb="FFFF0000"/>
      <name val="Arial"/>
      <family val="2"/>
    </font>
    <font>
      <b/>
      <i/>
      <sz val="12"/>
      <color rgb="FFFF0000"/>
      <name val="Arial"/>
      <family val="2"/>
    </font>
    <font>
      <b/>
      <i/>
      <sz val="16"/>
      <color rgb="FFFF0000"/>
      <name val="Arial"/>
      <family val="2"/>
    </font>
    <font>
      <b/>
      <sz val="14"/>
      <color rgb="FF0000FF"/>
      <name val="Arial"/>
      <family val="2"/>
    </font>
    <font>
      <b/>
      <i/>
      <sz val="14"/>
      <color rgb="FF0000FF"/>
      <name val="Arial"/>
      <family val="2"/>
    </font>
    <font>
      <b/>
      <i/>
      <sz val="12"/>
      <color theme="1"/>
      <name val="Arial"/>
      <family val="2"/>
    </font>
    <font>
      <b/>
      <sz val="20"/>
      <color rgb="FF0000FF"/>
      <name val="Arial"/>
      <family val="2"/>
    </font>
    <font>
      <b/>
      <sz val="18"/>
      <color rgb="FF0000FF"/>
      <name val="Arial"/>
      <family val="2"/>
    </font>
    <font>
      <b/>
      <i/>
      <sz val="20"/>
      <color rgb="FF0000FF"/>
      <name val="Arial"/>
      <family val="2"/>
    </font>
    <font>
      <i/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i/>
      <sz val="16"/>
      <color rgb="FF0000FF"/>
      <name val="Arial"/>
      <family val="2"/>
    </font>
    <font>
      <b/>
      <i/>
      <sz val="18"/>
      <color rgb="FF0000FF"/>
      <name val="Arial"/>
      <family val="2"/>
    </font>
    <font>
      <b/>
      <i/>
      <sz val="16.5"/>
      <color rgb="FF0000FF"/>
      <name val="Arial"/>
      <family val="2"/>
    </font>
    <font>
      <b/>
      <i/>
      <sz val="16.5"/>
      <color theme="1"/>
      <name val="Arial"/>
      <family val="2"/>
    </font>
    <font>
      <b/>
      <sz val="16.5"/>
      <color rgb="FF0000FF"/>
      <name val="Arial"/>
      <family val="2"/>
    </font>
    <font>
      <b/>
      <sz val="11"/>
      <color theme="1"/>
      <name val="Arial"/>
      <family val="2"/>
    </font>
    <font>
      <sz val="8"/>
      <name val="Calibri"/>
      <family val="2"/>
      <scheme val="minor"/>
    </font>
    <font>
      <b/>
      <sz val="20"/>
      <color theme="1"/>
      <name val="Arial"/>
      <family val="2"/>
    </font>
    <font>
      <b/>
      <i/>
      <sz val="20"/>
      <color theme="1"/>
      <name val="Arial"/>
      <family val="2"/>
    </font>
    <font>
      <b/>
      <sz val="18"/>
      <color rgb="FFFF0000"/>
      <name val="Arial"/>
      <family val="2"/>
    </font>
    <font>
      <b/>
      <i/>
      <sz val="18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8">
    <xf numFmtId="0" fontId="0" fillId="0" borderId="0" xfId="0"/>
    <xf numFmtId="165" fontId="7" fillId="0" borderId="11" xfId="0" applyNumberFormat="1" applyFont="1" applyBorder="1" applyAlignment="1" applyProtection="1">
      <alignment horizontal="right" vertical="center" wrapText="1"/>
      <protection hidden="1"/>
    </xf>
    <xf numFmtId="164" fontId="10" fillId="0" borderId="8" xfId="0" applyNumberFormat="1" applyFont="1" applyBorder="1" applyAlignment="1" applyProtection="1">
      <alignment horizontal="right" vertical="center" wrapText="1"/>
      <protection hidden="1"/>
    </xf>
    <xf numFmtId="165" fontId="11" fillId="0" borderId="9" xfId="0" applyNumberFormat="1" applyFont="1" applyBorder="1" applyAlignment="1" applyProtection="1">
      <alignment horizontal="right" vertical="center" wrapText="1"/>
      <protection hidden="1"/>
    </xf>
    <xf numFmtId="0" fontId="7" fillId="0" borderId="12" xfId="0" applyFont="1" applyBorder="1" applyAlignment="1">
      <alignment vertical="center" wrapText="1"/>
    </xf>
    <xf numFmtId="0" fontId="7" fillId="0" borderId="12" xfId="0" applyFont="1" applyBorder="1" applyAlignment="1">
      <alignment wrapText="1"/>
    </xf>
    <xf numFmtId="0" fontId="0" fillId="0" borderId="0" xfId="0" applyAlignment="1">
      <alignment horizontal="justify" vertical="center"/>
    </xf>
    <xf numFmtId="0" fontId="14" fillId="0" borderId="0" xfId="0" applyFont="1" applyAlignment="1">
      <alignment vertical="center"/>
    </xf>
    <xf numFmtId="1" fontId="8" fillId="0" borderId="8" xfId="0" applyNumberFormat="1" applyFont="1" applyBorder="1" applyAlignment="1" applyProtection="1">
      <alignment horizontal="center" vertical="center" wrapText="1"/>
      <protection locked="0" hidden="1"/>
    </xf>
    <xf numFmtId="49" fontId="9" fillId="0" borderId="8" xfId="0" applyNumberFormat="1" applyFont="1" applyBorder="1" applyAlignment="1" applyProtection="1">
      <alignment horizontal="left" vertical="center" wrapText="1"/>
      <protection locked="0" hidden="1"/>
    </xf>
    <xf numFmtId="49" fontId="9" fillId="0" borderId="8" xfId="0" applyNumberFormat="1" applyFont="1" applyBorder="1" applyAlignment="1" applyProtection="1">
      <alignment horizontal="center" vertical="center" wrapText="1"/>
      <protection locked="0" hidden="1"/>
    </xf>
    <xf numFmtId="1" fontId="8" fillId="0" borderId="1" xfId="0" applyNumberFormat="1" applyFont="1" applyBorder="1" applyAlignment="1" applyProtection="1">
      <alignment horizontal="center" vertical="center" wrapText="1"/>
      <protection locked="0" hidden="1"/>
    </xf>
    <xf numFmtId="49" fontId="9" fillId="0" borderId="1" xfId="0" applyNumberFormat="1" applyFont="1" applyBorder="1" applyAlignment="1" applyProtection="1">
      <alignment horizontal="left" vertical="center" wrapText="1"/>
      <protection locked="0" hidden="1"/>
    </xf>
    <xf numFmtId="49" fontId="9" fillId="0" borderId="1" xfId="0" applyNumberFormat="1" applyFont="1" applyBorder="1" applyAlignment="1" applyProtection="1">
      <alignment horizontal="center" vertical="center" wrapText="1"/>
      <protection locked="0" hidden="1"/>
    </xf>
    <xf numFmtId="0" fontId="7" fillId="0" borderId="19" xfId="0" applyFont="1" applyBorder="1" applyAlignment="1">
      <alignment wrapText="1"/>
    </xf>
    <xf numFmtId="8" fontId="13" fillId="0" borderId="14" xfId="0" applyNumberFormat="1" applyFont="1" applyBorder="1" applyAlignment="1" applyProtection="1">
      <alignment horizontal="right" vertical="center" wrapText="1"/>
      <protection hidden="1"/>
    </xf>
    <xf numFmtId="8" fontId="13" fillId="0" borderId="6" xfId="0" applyNumberFormat="1" applyFont="1" applyBorder="1" applyAlignment="1" applyProtection="1">
      <alignment horizontal="right" vertical="center" wrapText="1"/>
      <protection hidden="1"/>
    </xf>
    <xf numFmtId="165" fontId="13" fillId="0" borderId="14" xfId="0" applyNumberFormat="1" applyFont="1" applyBorder="1" applyAlignment="1" applyProtection="1">
      <alignment vertical="center" wrapText="1"/>
      <protection hidden="1"/>
    </xf>
    <xf numFmtId="0" fontId="7" fillId="0" borderId="20" xfId="0" applyFont="1" applyBorder="1" applyAlignment="1">
      <alignment wrapText="1"/>
    </xf>
    <xf numFmtId="0" fontId="0" fillId="0" borderId="13" xfId="0" applyBorder="1"/>
    <xf numFmtId="0" fontId="4" fillId="0" borderId="21" xfId="0" applyFont="1" applyBorder="1" applyAlignment="1">
      <alignment vertical="center" wrapText="1"/>
    </xf>
    <xf numFmtId="0" fontId="0" fillId="0" borderId="24" xfId="0" applyBorder="1"/>
    <xf numFmtId="0" fontId="16" fillId="0" borderId="0" xfId="0" applyFont="1"/>
    <xf numFmtId="165" fontId="7" fillId="0" borderId="24" xfId="0" applyNumberFormat="1" applyFont="1" applyBorder="1" applyAlignment="1" applyProtection="1">
      <alignment horizontal="right" vertical="center" wrapText="1"/>
      <protection hidden="1"/>
    </xf>
    <xf numFmtId="0" fontId="15" fillId="0" borderId="0" xfId="0" applyFont="1" applyAlignment="1">
      <alignment horizontal="center" vertical="center" wrapText="1"/>
    </xf>
    <xf numFmtId="8" fontId="13" fillId="0" borderId="7" xfId="0" applyNumberFormat="1" applyFont="1" applyBorder="1" applyAlignment="1" applyProtection="1">
      <alignment horizontal="right" vertical="center" wrapText="1"/>
      <protection hidden="1"/>
    </xf>
    <xf numFmtId="0" fontId="0" fillId="0" borderId="21" xfId="0" applyBorder="1"/>
    <xf numFmtId="0" fontId="2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17" fillId="0" borderId="14" xfId="0" applyFont="1" applyBorder="1" applyAlignment="1">
      <alignment horizontal="center" vertical="center" wrapText="1"/>
    </xf>
    <xf numFmtId="0" fontId="3" fillId="0" borderId="13" xfId="0" applyFont="1" applyBorder="1"/>
    <xf numFmtId="0" fontId="7" fillId="0" borderId="0" xfId="0" applyFont="1"/>
    <xf numFmtId="0" fontId="3" fillId="0" borderId="0" xfId="0" applyFont="1"/>
    <xf numFmtId="0" fontId="19" fillId="3" borderId="14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1" fontId="12" fillId="0" borderId="0" xfId="0" applyNumberFormat="1" applyFont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vertical="center" wrapText="1"/>
      <protection hidden="1"/>
    </xf>
    <xf numFmtId="0" fontId="10" fillId="0" borderId="12" xfId="0" applyFont="1" applyBorder="1" applyAlignment="1">
      <alignment wrapText="1"/>
    </xf>
    <xf numFmtId="0" fontId="17" fillId="0" borderId="0" xfId="0" applyFont="1" applyAlignment="1">
      <alignment horizontal="center" vertical="center" wrapText="1"/>
    </xf>
    <xf numFmtId="0" fontId="7" fillId="0" borderId="27" xfId="0" applyFont="1" applyBorder="1" applyAlignment="1">
      <alignment vertical="center" wrapText="1"/>
    </xf>
    <xf numFmtId="8" fontId="27" fillId="0" borderId="14" xfId="0" applyNumberFormat="1" applyFont="1" applyBorder="1" applyAlignment="1" applyProtection="1">
      <alignment horizontal="right" vertical="center" wrapText="1"/>
      <protection hidden="1"/>
    </xf>
    <xf numFmtId="0" fontId="27" fillId="0" borderId="14" xfId="0" applyFont="1" applyBorder="1" applyAlignment="1">
      <alignment horizontal="center" vertical="center" wrapText="1"/>
    </xf>
    <xf numFmtId="49" fontId="9" fillId="0" borderId="28" xfId="0" applyNumberFormat="1" applyFont="1" applyBorder="1" applyAlignment="1" applyProtection="1">
      <alignment horizontal="left" vertical="center" wrapText="1"/>
      <protection locked="0" hidden="1"/>
    </xf>
    <xf numFmtId="164" fontId="13" fillId="0" borderId="14" xfId="0" applyNumberFormat="1" applyFont="1" applyBorder="1" applyAlignment="1">
      <alignment horizontal="right" vertical="center"/>
    </xf>
    <xf numFmtId="49" fontId="9" fillId="0" borderId="25" xfId="0" applyNumberFormat="1" applyFont="1" applyBorder="1" applyAlignment="1" applyProtection="1">
      <alignment horizontal="left" vertical="center" wrapText="1"/>
      <protection locked="0" hidden="1"/>
    </xf>
    <xf numFmtId="164" fontId="0" fillId="0" borderId="0" xfId="0" applyNumberFormat="1"/>
    <xf numFmtId="2" fontId="0" fillId="0" borderId="0" xfId="0" applyNumberFormat="1"/>
    <xf numFmtId="0" fontId="2" fillId="0" borderId="0" xfId="0" applyFont="1" applyAlignment="1">
      <alignment horizontal="right" vertical="center" wrapText="1"/>
    </xf>
    <xf numFmtId="0" fontId="1" fillId="0" borderId="0" xfId="0" applyFont="1" applyAlignment="1">
      <alignment horizontal="center" wrapText="1"/>
    </xf>
    <xf numFmtId="164" fontId="5" fillId="0" borderId="13" xfId="0" applyNumberFormat="1" applyFont="1" applyBorder="1" applyProtection="1">
      <protection locked="0"/>
    </xf>
    <xf numFmtId="164" fontId="7" fillId="0" borderId="10" xfId="0" applyNumberFormat="1" applyFont="1" applyBorder="1" applyProtection="1">
      <protection locked="0"/>
    </xf>
    <xf numFmtId="164" fontId="7" fillId="0" borderId="10" xfId="0" applyNumberFormat="1" applyFont="1" applyBorder="1" applyAlignment="1" applyProtection="1">
      <alignment vertical="center"/>
      <protection locked="0"/>
    </xf>
    <xf numFmtId="164" fontId="7" fillId="0" borderId="15" xfId="0" applyNumberFormat="1" applyFont="1" applyBorder="1" applyAlignment="1" applyProtection="1">
      <alignment vertical="center"/>
      <protection locked="0"/>
    </xf>
    <xf numFmtId="49" fontId="9" fillId="0" borderId="1" xfId="0" applyNumberFormat="1" applyFont="1" applyBorder="1" applyAlignment="1" applyProtection="1">
      <alignment horizontal="left" vertical="center" wrapText="1"/>
      <protection locked="0"/>
    </xf>
    <xf numFmtId="49" fontId="9" fillId="0" borderId="1" xfId="0" applyNumberFormat="1" applyFont="1" applyBorder="1" applyAlignment="1" applyProtection="1">
      <alignment horizontal="center" vertical="center" wrapText="1"/>
      <protection locked="0"/>
    </xf>
    <xf numFmtId="49" fontId="9" fillId="0" borderId="25" xfId="0" applyNumberFormat="1" applyFont="1" applyBorder="1" applyAlignment="1" applyProtection="1">
      <alignment horizontal="left" vertical="center" wrapText="1"/>
      <protection locked="0"/>
    </xf>
    <xf numFmtId="49" fontId="9" fillId="0" borderId="28" xfId="0" applyNumberFormat="1" applyFont="1" applyBorder="1" applyAlignment="1" applyProtection="1">
      <alignment horizontal="left" vertical="center" wrapText="1"/>
      <protection locked="0"/>
    </xf>
    <xf numFmtId="10" fontId="7" fillId="0" borderId="8" xfId="0" applyNumberFormat="1" applyFont="1" applyBorder="1" applyAlignment="1" applyProtection="1">
      <alignment horizontal="center" vertical="center" wrapText="1"/>
      <protection locked="0"/>
    </xf>
    <xf numFmtId="10" fontId="7" fillId="0" borderId="1" xfId="0" applyNumberFormat="1" applyFont="1" applyBorder="1" applyAlignment="1" applyProtection="1">
      <alignment horizontal="center" vertical="center" wrapText="1"/>
      <protection locked="0"/>
    </xf>
    <xf numFmtId="10" fontId="7" fillId="0" borderId="17" xfId="0" applyNumberFormat="1" applyFont="1" applyBorder="1" applyAlignment="1" applyProtection="1">
      <alignment horizontal="center" vertical="center" wrapText="1"/>
      <protection locked="0"/>
    </xf>
    <xf numFmtId="165" fontId="41" fillId="0" borderId="14" xfId="0" applyNumberFormat="1" applyFont="1" applyBorder="1" applyAlignment="1" applyProtection="1">
      <alignment horizontal="right" vertical="center" wrapText="1"/>
      <protection hidden="1"/>
    </xf>
    <xf numFmtId="164" fontId="5" fillId="0" borderId="0" xfId="0" applyNumberFormat="1" applyFont="1" applyProtection="1">
      <protection locked="0"/>
    </xf>
    <xf numFmtId="1" fontId="8" fillId="0" borderId="8" xfId="0" applyNumberFormat="1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0" fontId="24" fillId="0" borderId="0" xfId="0" applyFont="1" applyProtection="1">
      <protection locked="0"/>
    </xf>
    <xf numFmtId="0" fontId="13" fillId="0" borderId="0" xfId="0" applyFont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0" fontId="0" fillId="0" borderId="0" xfId="0" applyAlignment="1" applyProtection="1">
      <alignment horizontal="justify" vertical="center"/>
      <protection locked="0"/>
    </xf>
    <xf numFmtId="0" fontId="0" fillId="0" borderId="0" xfId="0" applyProtection="1">
      <protection locked="0"/>
    </xf>
    <xf numFmtId="0" fontId="3" fillId="0" borderId="13" xfId="0" applyFont="1" applyBorder="1" applyProtection="1">
      <protection locked="0"/>
    </xf>
    <xf numFmtId="0" fontId="24" fillId="0" borderId="0" xfId="0" applyFont="1" applyAlignment="1" applyProtection="1">
      <alignment vertical="center"/>
      <protection locked="0"/>
    </xf>
    <xf numFmtId="8" fontId="27" fillId="0" borderId="0" xfId="0" applyNumberFormat="1" applyFont="1" applyAlignment="1" applyProtection="1">
      <alignment horizontal="right" vertical="center" wrapText="1"/>
      <protection locked="0"/>
    </xf>
    <xf numFmtId="0" fontId="25" fillId="0" borderId="0" xfId="0" applyFont="1" applyProtection="1">
      <protection locked="0"/>
    </xf>
    <xf numFmtId="0" fontId="17" fillId="0" borderId="1" xfId="0" applyFont="1" applyBorder="1" applyAlignment="1" applyProtection="1">
      <alignment horizontal="center" vertical="center"/>
      <protection locked="0"/>
    </xf>
    <xf numFmtId="14" fontId="9" fillId="0" borderId="9" xfId="0" applyNumberFormat="1" applyFont="1" applyBorder="1" applyAlignment="1" applyProtection="1">
      <alignment horizontal="left" vertical="center" wrapText="1"/>
      <protection locked="0"/>
    </xf>
    <xf numFmtId="4" fontId="7" fillId="0" borderId="10" xfId="0" applyNumberFormat="1" applyFont="1" applyBorder="1" applyAlignment="1" applyProtection="1">
      <alignment vertical="center"/>
      <protection locked="0"/>
    </xf>
    <xf numFmtId="4" fontId="7" fillId="0" borderId="15" xfId="0" applyNumberFormat="1" applyFont="1" applyBorder="1" applyAlignment="1" applyProtection="1">
      <alignment vertical="center"/>
      <protection locked="0"/>
    </xf>
    <xf numFmtId="4" fontId="9" fillId="0" borderId="30" xfId="0" applyNumberFormat="1" applyFont="1" applyBorder="1" applyAlignment="1" applyProtection="1">
      <alignment vertical="center" wrapText="1"/>
      <protection locked="0"/>
    </xf>
    <xf numFmtId="4" fontId="9" fillId="0" borderId="8" xfId="0" applyNumberFormat="1" applyFont="1" applyBorder="1" applyAlignment="1" applyProtection="1">
      <alignment vertical="center" wrapText="1"/>
      <protection locked="0"/>
    </xf>
    <xf numFmtId="4" fontId="7" fillId="0" borderId="10" xfId="0" applyNumberFormat="1" applyFont="1" applyBorder="1" applyProtection="1">
      <protection locked="0"/>
    </xf>
    <xf numFmtId="4" fontId="7" fillId="0" borderId="8" xfId="0" applyNumberFormat="1" applyFont="1" applyBorder="1" applyAlignment="1" applyProtection="1">
      <alignment vertical="center" wrapText="1"/>
      <protection locked="0"/>
    </xf>
    <xf numFmtId="164" fontId="10" fillId="0" borderId="8" xfId="0" applyNumberFormat="1" applyFont="1" applyBorder="1" applyAlignment="1">
      <alignment horizontal="right" vertical="center" wrapText="1"/>
    </xf>
    <xf numFmtId="164" fontId="7" fillId="0" borderId="8" xfId="0" applyNumberFormat="1" applyFont="1" applyBorder="1" applyAlignment="1" applyProtection="1">
      <alignment horizontal="right" vertical="center" wrapText="1"/>
      <protection locked="0" hidden="1"/>
    </xf>
    <xf numFmtId="1" fontId="8" fillId="0" borderId="8" xfId="0" applyNumberFormat="1" applyFont="1" applyBorder="1" applyAlignment="1" applyProtection="1">
      <alignment horizontal="center" vertical="center" wrapText="1"/>
      <protection hidden="1"/>
    </xf>
    <xf numFmtId="1" fontId="8" fillId="0" borderId="1" xfId="0" applyNumberFormat="1" applyFont="1" applyBorder="1" applyAlignment="1" applyProtection="1">
      <alignment horizontal="center" vertical="center" wrapText="1"/>
      <protection hidden="1"/>
    </xf>
    <xf numFmtId="10" fontId="7" fillId="0" borderId="8" xfId="0" applyNumberFormat="1" applyFont="1" applyBorder="1" applyAlignment="1" applyProtection="1">
      <alignment horizontal="center" vertical="center" wrapText="1"/>
      <protection locked="0" hidden="1"/>
    </xf>
    <xf numFmtId="10" fontId="7" fillId="0" borderId="1" xfId="0" applyNumberFormat="1" applyFont="1" applyBorder="1" applyAlignment="1" applyProtection="1">
      <alignment horizontal="center" vertical="center" wrapText="1"/>
      <protection locked="0" hidden="1"/>
    </xf>
    <xf numFmtId="10" fontId="7" fillId="0" borderId="17" xfId="0" applyNumberFormat="1" applyFont="1" applyBorder="1" applyAlignment="1" applyProtection="1">
      <alignment horizontal="center" vertical="center" wrapText="1"/>
      <protection locked="0" hidden="1"/>
    </xf>
    <xf numFmtId="164" fontId="7" fillId="0" borderId="8" xfId="0" applyNumberFormat="1" applyFont="1" applyBorder="1" applyAlignment="1" applyProtection="1">
      <alignment horizontal="right" vertical="center" wrapText="1"/>
      <protection locked="0"/>
    </xf>
    <xf numFmtId="14" fontId="9" fillId="0" borderId="8" xfId="0" applyNumberFormat="1" applyFont="1" applyBorder="1" applyAlignment="1" applyProtection="1">
      <alignment horizontal="center" vertical="center" wrapText="1"/>
      <protection locked="0"/>
    </xf>
    <xf numFmtId="0" fontId="9" fillId="0" borderId="8" xfId="0" applyFont="1" applyBorder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10" fontId="7" fillId="0" borderId="31" xfId="0" applyNumberFormat="1" applyFont="1" applyBorder="1" applyAlignment="1" applyProtection="1">
      <alignment horizontal="center" vertical="center" wrapText="1"/>
      <protection locked="0" hidden="1"/>
    </xf>
    <xf numFmtId="164" fontId="7" fillId="0" borderId="1" xfId="0" applyNumberFormat="1" applyFont="1" applyBorder="1" applyAlignment="1" applyProtection="1">
      <alignment horizontal="right" vertical="center" wrapText="1"/>
      <protection locked="0" hidden="1"/>
    </xf>
    <xf numFmtId="165" fontId="7" fillId="0" borderId="1" xfId="0" applyNumberFormat="1" applyFont="1" applyBorder="1" applyAlignment="1" applyProtection="1">
      <alignment horizontal="right" vertical="center" wrapText="1"/>
      <protection hidden="1"/>
    </xf>
    <xf numFmtId="0" fontId="3" fillId="0" borderId="1" xfId="0" applyFont="1" applyBorder="1" applyAlignment="1" applyProtection="1">
      <alignment vertical="center" wrapText="1"/>
      <protection locked="0"/>
    </xf>
    <xf numFmtId="0" fontId="12" fillId="0" borderId="22" xfId="0" applyFont="1" applyBorder="1" applyAlignment="1" applyProtection="1">
      <alignment horizontal="center" vertical="center" wrapText="1"/>
      <protection hidden="1"/>
    </xf>
    <xf numFmtId="0" fontId="33" fillId="0" borderId="0" xfId="0" applyFont="1" applyAlignment="1" applyProtection="1">
      <alignment horizontal="right" vertical="center"/>
      <protection locked="0"/>
    </xf>
    <xf numFmtId="0" fontId="3" fillId="0" borderId="0" xfId="0" applyFont="1" applyAlignment="1" applyProtection="1">
      <alignment horizontal="center" vertical="top" wrapText="1"/>
      <protection locked="0"/>
    </xf>
    <xf numFmtId="0" fontId="3" fillId="0" borderId="0" xfId="0" applyFont="1" applyAlignment="1" applyProtection="1">
      <alignment horizontal="center"/>
      <protection locked="0"/>
    </xf>
    <xf numFmtId="0" fontId="2" fillId="0" borderId="21" xfId="0" applyFont="1" applyBorder="1" applyAlignment="1" applyProtection="1">
      <alignment horizontal="left" vertical="center" wrapText="1"/>
      <protection locked="0"/>
    </xf>
    <xf numFmtId="0" fontId="2" fillId="0" borderId="26" xfId="0" applyFont="1" applyBorder="1" applyAlignment="1" applyProtection="1">
      <alignment horizontal="left" vertical="center" wrapText="1"/>
      <protection locked="0"/>
    </xf>
    <xf numFmtId="164" fontId="6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12" fillId="0" borderId="22" xfId="0" applyFont="1" applyBorder="1" applyAlignment="1" applyProtection="1">
      <alignment horizontal="center" vertical="center" wrapText="1"/>
      <protection hidden="1"/>
    </xf>
    <xf numFmtId="0" fontId="12" fillId="0" borderId="29" xfId="0" applyFont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right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34" fillId="0" borderId="0" xfId="0" applyFont="1" applyAlignment="1">
      <alignment horizontal="left" wrapText="1"/>
    </xf>
    <xf numFmtId="0" fontId="18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23" xfId="0" applyFont="1" applyBorder="1" applyAlignment="1">
      <alignment horizontal="left" wrapText="1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right" vertical="center" wrapText="1"/>
    </xf>
    <xf numFmtId="0" fontId="34" fillId="0" borderId="0" xfId="0" applyFont="1" applyAlignment="1">
      <alignment horizontal="left" vertical="center" wrapText="1"/>
    </xf>
    <xf numFmtId="0" fontId="13" fillId="0" borderId="13" xfId="0" applyFont="1" applyBorder="1" applyAlignment="1" applyProtection="1">
      <alignment horizontal="center" vertical="center"/>
      <protection locked="0"/>
    </xf>
    <xf numFmtId="0" fontId="3" fillId="0" borderId="23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0" borderId="25" xfId="0" applyFont="1" applyBorder="1" applyAlignment="1">
      <alignment horizontal="right" vertical="center" wrapText="1"/>
    </xf>
    <xf numFmtId="0" fontId="2" fillId="0" borderId="21" xfId="0" applyFont="1" applyBorder="1" applyAlignment="1">
      <alignment horizontal="right" vertical="center" wrapText="1"/>
    </xf>
    <xf numFmtId="0" fontId="2" fillId="0" borderId="26" xfId="0" applyFont="1" applyBorder="1" applyAlignment="1">
      <alignment horizontal="right" vertical="center" wrapText="1"/>
    </xf>
    <xf numFmtId="0" fontId="3" fillId="0" borderId="22" xfId="0" applyFont="1" applyBorder="1" applyAlignment="1">
      <alignment horizontal="left" wrapText="1"/>
    </xf>
    <xf numFmtId="0" fontId="3" fillId="0" borderId="16" xfId="0" applyFont="1" applyBorder="1" applyAlignment="1">
      <alignment horizontal="left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3FD32-414E-45B1-8994-D035C27A143B}">
  <dimension ref="A1:O132"/>
  <sheetViews>
    <sheetView zoomScaleNormal="100" zoomScaleSheetLayoutView="70" workbookViewId="0">
      <selection activeCell="D12" sqref="D12"/>
    </sheetView>
  </sheetViews>
  <sheetFormatPr defaultRowHeight="14.5" x14ac:dyDescent="0.35"/>
  <cols>
    <col min="1" max="1" width="10.7265625" customWidth="1"/>
    <col min="2" max="2" width="19.26953125" customWidth="1"/>
    <col min="3" max="3" width="20.453125" customWidth="1"/>
    <col min="4" max="4" width="43.453125" customWidth="1"/>
    <col min="5" max="5" width="19.1796875" customWidth="1"/>
    <col min="6" max="6" width="14.81640625" customWidth="1"/>
    <col min="7" max="7" width="16.26953125" customWidth="1"/>
    <col min="8" max="8" width="15.1796875" customWidth="1"/>
    <col min="9" max="9" width="16.1796875" customWidth="1"/>
    <col min="10" max="10" width="17.1796875" customWidth="1"/>
    <col min="11" max="11" width="13.26953125" customWidth="1"/>
    <col min="12" max="12" width="26.54296875" customWidth="1"/>
    <col min="13" max="13" width="32.81640625" customWidth="1"/>
    <col min="14" max="14" width="10.81640625" customWidth="1"/>
  </cols>
  <sheetData>
    <row r="1" spans="1:15" ht="45.75" customHeight="1" x14ac:dyDescent="0.35">
      <c r="A1" s="118" t="s">
        <v>0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52" t="s">
        <v>1</v>
      </c>
      <c r="N1" s="78"/>
    </row>
    <row r="2" spans="1:15" ht="80.25" customHeight="1" x14ac:dyDescent="0.35">
      <c r="A2" s="119" t="s">
        <v>2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7" t="s">
        <v>3</v>
      </c>
      <c r="N2" s="117"/>
    </row>
    <row r="3" spans="1:15" ht="20.5" thickBot="1" x14ac:dyDescent="0.4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</row>
    <row r="4" spans="1:15" ht="59.9" customHeight="1" thickBot="1" x14ac:dyDescent="0.45">
      <c r="A4" s="128" t="s">
        <v>4</v>
      </c>
      <c r="B4" s="128"/>
      <c r="C4" s="128"/>
      <c r="D4" s="128"/>
      <c r="E4" s="128"/>
      <c r="F4" s="128"/>
      <c r="G4" s="128"/>
      <c r="H4" s="128"/>
      <c r="I4" s="128"/>
      <c r="J4" s="43" t="s">
        <v>5</v>
      </c>
      <c r="K4" s="29">
        <v>2025</v>
      </c>
      <c r="L4" s="27"/>
      <c r="O4" s="28"/>
    </row>
    <row r="5" spans="1:15" ht="13" customHeight="1" x14ac:dyDescent="0.4">
      <c r="A5" s="120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22"/>
    </row>
    <row r="6" spans="1:15" ht="44.15" customHeight="1" x14ac:dyDescent="0.35">
      <c r="B6" s="123" t="s">
        <v>6</v>
      </c>
      <c r="C6" s="109"/>
      <c r="D6" s="106"/>
      <c r="E6" s="106"/>
      <c r="F6" s="106"/>
      <c r="G6" s="106"/>
      <c r="H6" s="106"/>
      <c r="I6" s="106"/>
      <c r="J6" s="106"/>
      <c r="K6" s="106"/>
      <c r="L6" s="107"/>
    </row>
    <row r="7" spans="1:15" ht="49.75" customHeight="1" x14ac:dyDescent="0.35">
      <c r="B7" s="126" t="s">
        <v>7</v>
      </c>
      <c r="C7" s="127"/>
      <c r="D7" s="127"/>
      <c r="E7" s="106"/>
      <c r="F7" s="106"/>
      <c r="G7" s="106"/>
      <c r="H7" s="106"/>
      <c r="I7" s="106"/>
      <c r="J7" s="106"/>
      <c r="K7" s="106"/>
      <c r="L7" s="107"/>
    </row>
    <row r="8" spans="1:15" ht="46.5" customHeight="1" x14ac:dyDescent="0.35">
      <c r="B8" s="124" t="s">
        <v>8</v>
      </c>
      <c r="C8" s="125"/>
      <c r="D8" s="125"/>
      <c r="E8" s="108">
        <f>L112</f>
        <v>0</v>
      </c>
      <c r="F8" s="108"/>
      <c r="G8" s="108"/>
      <c r="H8" s="108"/>
      <c r="I8" s="108"/>
      <c r="J8" s="109" t="s">
        <v>9</v>
      </c>
      <c r="K8" s="109"/>
      <c r="L8" s="110"/>
    </row>
    <row r="9" spans="1:15" ht="39.65" customHeight="1" x14ac:dyDescent="0.35">
      <c r="B9" s="121" t="s">
        <v>10</v>
      </c>
      <c r="C9" s="122"/>
      <c r="D9" s="122"/>
      <c r="E9" s="20"/>
      <c r="F9" s="26"/>
      <c r="G9" s="26"/>
      <c r="H9" s="26"/>
      <c r="I9" s="26"/>
      <c r="J9" s="30" t="s">
        <v>11</v>
      </c>
      <c r="K9" s="19"/>
      <c r="L9" s="21"/>
    </row>
    <row r="10" spans="1:15" ht="46.9" customHeight="1" thickBot="1" x14ac:dyDescent="0.4">
      <c r="B10" s="96"/>
      <c r="C10" s="96"/>
      <c r="D10" s="96"/>
      <c r="E10" s="97"/>
      <c r="J10" s="32"/>
    </row>
    <row r="11" spans="1:15" s="32" customFormat="1" ht="93.5" thickBot="1" x14ac:dyDescent="0.4">
      <c r="A11" s="34" t="s">
        <v>12</v>
      </c>
      <c r="B11" s="35" t="s">
        <v>13</v>
      </c>
      <c r="C11" s="36" t="s">
        <v>14</v>
      </c>
      <c r="D11" s="37" t="s">
        <v>15</v>
      </c>
      <c r="E11" s="34" t="s">
        <v>16</v>
      </c>
      <c r="F11" s="35" t="s">
        <v>17</v>
      </c>
      <c r="G11" s="38" t="s">
        <v>18</v>
      </c>
      <c r="H11" s="39" t="s">
        <v>19</v>
      </c>
      <c r="I11" s="36" t="s">
        <v>20</v>
      </c>
      <c r="J11" s="34" t="s">
        <v>21</v>
      </c>
      <c r="K11" s="34" t="s">
        <v>22</v>
      </c>
      <c r="L11" s="46" t="s">
        <v>23</v>
      </c>
      <c r="M11" s="33" t="s">
        <v>24</v>
      </c>
    </row>
    <row r="12" spans="1:15" s="31" customFormat="1" ht="14" x14ac:dyDescent="0.3">
      <c r="A12" s="67">
        <v>1</v>
      </c>
      <c r="B12" s="95"/>
      <c r="C12" s="94"/>
      <c r="D12" s="79"/>
      <c r="E12" s="82"/>
      <c r="F12" s="83"/>
      <c r="G12" s="23">
        <f>E12+F12</f>
        <v>0</v>
      </c>
      <c r="H12" s="62"/>
      <c r="I12" s="86">
        <f>F12*H12</f>
        <v>0</v>
      </c>
      <c r="J12" s="1">
        <f>G12-I12</f>
        <v>0</v>
      </c>
      <c r="K12" s="54"/>
      <c r="L12" s="3">
        <f>J12+K12</f>
        <v>0</v>
      </c>
      <c r="M12" s="44"/>
    </row>
    <row r="13" spans="1:15" s="31" customFormat="1" ht="14" x14ac:dyDescent="0.3">
      <c r="A13" s="68">
        <v>2</v>
      </c>
      <c r="B13" s="95"/>
      <c r="C13" s="59"/>
      <c r="D13" s="58"/>
      <c r="E13" s="84"/>
      <c r="F13" s="85"/>
      <c r="G13" s="23">
        <f>E13+F13</f>
        <v>0</v>
      </c>
      <c r="H13" s="62"/>
      <c r="I13" s="86">
        <f t="shared" ref="I13:I76" si="0">F13*H13</f>
        <v>0</v>
      </c>
      <c r="J13" s="1">
        <f t="shared" ref="J13:J76" si="1">G13-I13</f>
        <v>0</v>
      </c>
      <c r="K13" s="54"/>
      <c r="L13" s="3">
        <f t="shared" ref="L13:L76" si="2">J13+K13</f>
        <v>0</v>
      </c>
      <c r="M13" s="4"/>
    </row>
    <row r="14" spans="1:15" s="31" customFormat="1" ht="14" x14ac:dyDescent="0.3">
      <c r="A14" s="68">
        <v>3</v>
      </c>
      <c r="B14" s="95"/>
      <c r="C14" s="59"/>
      <c r="D14" s="58"/>
      <c r="E14" s="84"/>
      <c r="F14" s="85"/>
      <c r="G14" s="23">
        <f t="shared" ref="G14:G43" si="3">E14+F14</f>
        <v>0</v>
      </c>
      <c r="H14" s="62"/>
      <c r="I14" s="86">
        <f t="shared" si="0"/>
        <v>0</v>
      </c>
      <c r="J14" s="1">
        <f t="shared" si="1"/>
        <v>0</v>
      </c>
      <c r="K14" s="54"/>
      <c r="L14" s="3">
        <f t="shared" si="2"/>
        <v>0</v>
      </c>
      <c r="M14" s="4"/>
    </row>
    <row r="15" spans="1:15" s="31" customFormat="1" ht="14" x14ac:dyDescent="0.3">
      <c r="A15" s="68">
        <v>4</v>
      </c>
      <c r="B15" s="95"/>
      <c r="C15" s="59"/>
      <c r="D15" s="58"/>
      <c r="E15" s="84"/>
      <c r="F15" s="85"/>
      <c r="G15" s="23">
        <f>E15+F15</f>
        <v>0</v>
      </c>
      <c r="H15" s="62"/>
      <c r="I15" s="86">
        <f t="shared" si="0"/>
        <v>0</v>
      </c>
      <c r="J15" s="1">
        <f t="shared" si="1"/>
        <v>0</v>
      </c>
      <c r="K15" s="54"/>
      <c r="L15" s="3">
        <f t="shared" si="2"/>
        <v>0</v>
      </c>
      <c r="M15" s="4"/>
    </row>
    <row r="16" spans="1:15" s="31" customFormat="1" ht="14" x14ac:dyDescent="0.3">
      <c r="A16" s="68">
        <v>5</v>
      </c>
      <c r="B16" s="95"/>
      <c r="C16" s="59"/>
      <c r="D16" s="58"/>
      <c r="E16" s="80"/>
      <c r="F16" s="85"/>
      <c r="G16" s="23">
        <f t="shared" si="3"/>
        <v>0</v>
      </c>
      <c r="H16" s="62"/>
      <c r="I16" s="86">
        <f t="shared" si="0"/>
        <v>0</v>
      </c>
      <c r="J16" s="1">
        <f t="shared" si="1"/>
        <v>0</v>
      </c>
      <c r="K16" s="54"/>
      <c r="L16" s="3">
        <f t="shared" si="2"/>
        <v>0</v>
      </c>
      <c r="M16" s="42"/>
    </row>
    <row r="17" spans="1:13" s="31" customFormat="1" ht="14" x14ac:dyDescent="0.3">
      <c r="A17" s="68">
        <v>6</v>
      </c>
      <c r="B17" s="95"/>
      <c r="C17" s="59"/>
      <c r="D17" s="58"/>
      <c r="E17" s="80"/>
      <c r="F17" s="85"/>
      <c r="G17" s="23">
        <f t="shared" si="3"/>
        <v>0</v>
      </c>
      <c r="H17" s="62"/>
      <c r="I17" s="86">
        <f t="shared" si="0"/>
        <v>0</v>
      </c>
      <c r="J17" s="1">
        <f t="shared" si="1"/>
        <v>0</v>
      </c>
      <c r="K17" s="54"/>
      <c r="L17" s="3">
        <f t="shared" si="2"/>
        <v>0</v>
      </c>
      <c r="M17" s="42"/>
    </row>
    <row r="18" spans="1:13" s="31" customFormat="1" ht="14" x14ac:dyDescent="0.3">
      <c r="A18" s="68">
        <v>7</v>
      </c>
      <c r="B18" s="95"/>
      <c r="C18" s="59"/>
      <c r="D18" s="58"/>
      <c r="E18" s="80"/>
      <c r="F18" s="85"/>
      <c r="G18" s="23">
        <f t="shared" si="3"/>
        <v>0</v>
      </c>
      <c r="H18" s="62"/>
      <c r="I18" s="86">
        <f t="shared" si="0"/>
        <v>0</v>
      </c>
      <c r="J18" s="1">
        <f t="shared" si="1"/>
        <v>0</v>
      </c>
      <c r="K18" s="54"/>
      <c r="L18" s="3">
        <f t="shared" si="2"/>
        <v>0</v>
      </c>
      <c r="M18" s="42"/>
    </row>
    <row r="19" spans="1:13" s="31" customFormat="1" ht="14" x14ac:dyDescent="0.3">
      <c r="A19" s="68">
        <v>8</v>
      </c>
      <c r="B19" s="95"/>
      <c r="C19" s="59"/>
      <c r="D19" s="58"/>
      <c r="E19" s="80"/>
      <c r="F19" s="85"/>
      <c r="G19" s="23">
        <f t="shared" si="3"/>
        <v>0</v>
      </c>
      <c r="H19" s="63"/>
      <c r="I19" s="86">
        <f t="shared" si="0"/>
        <v>0</v>
      </c>
      <c r="J19" s="1">
        <f t="shared" si="1"/>
        <v>0</v>
      </c>
      <c r="K19" s="54"/>
      <c r="L19" s="3">
        <f t="shared" si="2"/>
        <v>0</v>
      </c>
      <c r="M19" s="5"/>
    </row>
    <row r="20" spans="1:13" s="31" customFormat="1" ht="14" x14ac:dyDescent="0.3">
      <c r="A20" s="68">
        <v>9</v>
      </c>
      <c r="B20" s="95"/>
      <c r="C20" s="59"/>
      <c r="D20" s="58"/>
      <c r="E20" s="81"/>
      <c r="F20" s="85"/>
      <c r="G20" s="23">
        <f t="shared" si="3"/>
        <v>0</v>
      </c>
      <c r="H20" s="64"/>
      <c r="I20" s="86">
        <f t="shared" si="0"/>
        <v>0</v>
      </c>
      <c r="J20" s="1">
        <f t="shared" si="1"/>
        <v>0</v>
      </c>
      <c r="K20" s="54"/>
      <c r="L20" s="3">
        <f t="shared" si="2"/>
        <v>0</v>
      </c>
      <c r="M20" s="14"/>
    </row>
    <row r="21" spans="1:13" s="31" customFormat="1" ht="14" x14ac:dyDescent="0.3">
      <c r="A21" s="68">
        <v>10</v>
      </c>
      <c r="B21" s="95"/>
      <c r="C21" s="59"/>
      <c r="D21" s="58"/>
      <c r="E21" s="81"/>
      <c r="F21" s="85"/>
      <c r="G21" s="23">
        <f t="shared" si="3"/>
        <v>0</v>
      </c>
      <c r="H21" s="64"/>
      <c r="I21" s="86">
        <f t="shared" si="0"/>
        <v>0</v>
      </c>
      <c r="J21" s="1">
        <f t="shared" si="1"/>
        <v>0</v>
      </c>
      <c r="K21" s="54"/>
      <c r="L21" s="3">
        <f t="shared" si="2"/>
        <v>0</v>
      </c>
      <c r="M21" s="14"/>
    </row>
    <row r="22" spans="1:13" s="31" customFormat="1" ht="14" x14ac:dyDescent="0.3">
      <c r="A22" s="68">
        <v>11</v>
      </c>
      <c r="B22" s="95"/>
      <c r="C22" s="59"/>
      <c r="D22" s="58"/>
      <c r="E22" s="81"/>
      <c r="F22" s="85"/>
      <c r="G22" s="23">
        <f t="shared" si="3"/>
        <v>0</v>
      </c>
      <c r="H22" s="64"/>
      <c r="I22" s="86">
        <f t="shared" si="0"/>
        <v>0</v>
      </c>
      <c r="J22" s="1">
        <f t="shared" si="1"/>
        <v>0</v>
      </c>
      <c r="K22" s="54"/>
      <c r="L22" s="3">
        <f t="shared" si="2"/>
        <v>0</v>
      </c>
      <c r="M22" s="14"/>
    </row>
    <row r="23" spans="1:13" s="31" customFormat="1" ht="14" x14ac:dyDescent="0.3">
      <c r="A23" s="68">
        <v>12</v>
      </c>
      <c r="B23" s="95"/>
      <c r="C23" s="59"/>
      <c r="D23" s="58"/>
      <c r="E23" s="81"/>
      <c r="F23" s="85"/>
      <c r="G23" s="23">
        <f t="shared" si="3"/>
        <v>0</v>
      </c>
      <c r="H23" s="64"/>
      <c r="I23" s="86">
        <f t="shared" si="0"/>
        <v>0</v>
      </c>
      <c r="J23" s="1">
        <f t="shared" si="1"/>
        <v>0</v>
      </c>
      <c r="K23" s="54"/>
      <c r="L23" s="3">
        <f t="shared" si="2"/>
        <v>0</v>
      </c>
      <c r="M23" s="14"/>
    </row>
    <row r="24" spans="1:13" s="31" customFormat="1" ht="14" x14ac:dyDescent="0.3">
      <c r="A24" s="68">
        <v>13</v>
      </c>
      <c r="B24" s="95"/>
      <c r="C24" s="59"/>
      <c r="D24" s="58"/>
      <c r="E24" s="81"/>
      <c r="F24" s="85"/>
      <c r="G24" s="23">
        <f t="shared" si="3"/>
        <v>0</v>
      </c>
      <c r="H24" s="64"/>
      <c r="I24" s="86">
        <f t="shared" si="0"/>
        <v>0</v>
      </c>
      <c r="J24" s="1">
        <f t="shared" si="1"/>
        <v>0</v>
      </c>
      <c r="K24" s="54"/>
      <c r="L24" s="3">
        <f t="shared" si="2"/>
        <v>0</v>
      </c>
      <c r="M24" s="14"/>
    </row>
    <row r="25" spans="1:13" s="31" customFormat="1" ht="14" x14ac:dyDescent="0.3">
      <c r="A25" s="68">
        <v>14</v>
      </c>
      <c r="B25" s="95"/>
      <c r="C25" s="59"/>
      <c r="D25" s="58"/>
      <c r="E25" s="81"/>
      <c r="F25" s="85"/>
      <c r="G25" s="23">
        <f t="shared" si="3"/>
        <v>0</v>
      </c>
      <c r="H25" s="64"/>
      <c r="I25" s="86">
        <f t="shared" si="0"/>
        <v>0</v>
      </c>
      <c r="J25" s="1">
        <f t="shared" si="1"/>
        <v>0</v>
      </c>
      <c r="K25" s="54"/>
      <c r="L25" s="3">
        <f t="shared" si="2"/>
        <v>0</v>
      </c>
      <c r="M25" s="14"/>
    </row>
    <row r="26" spans="1:13" s="31" customFormat="1" ht="14" x14ac:dyDescent="0.3">
      <c r="A26" s="68">
        <v>15</v>
      </c>
      <c r="B26" s="95"/>
      <c r="C26" s="59"/>
      <c r="D26" s="58"/>
      <c r="E26" s="81"/>
      <c r="F26" s="85"/>
      <c r="G26" s="23">
        <f t="shared" si="3"/>
        <v>0</v>
      </c>
      <c r="H26" s="64"/>
      <c r="I26" s="86">
        <f t="shared" si="0"/>
        <v>0</v>
      </c>
      <c r="J26" s="1">
        <f t="shared" si="1"/>
        <v>0</v>
      </c>
      <c r="K26" s="54"/>
      <c r="L26" s="3">
        <f t="shared" si="2"/>
        <v>0</v>
      </c>
      <c r="M26" s="14"/>
    </row>
    <row r="27" spans="1:13" s="31" customFormat="1" ht="14" x14ac:dyDescent="0.3">
      <c r="A27" s="68">
        <v>16</v>
      </c>
      <c r="B27" s="95"/>
      <c r="C27" s="59"/>
      <c r="D27" s="58"/>
      <c r="E27" s="81"/>
      <c r="F27" s="85"/>
      <c r="G27" s="23">
        <f t="shared" si="3"/>
        <v>0</v>
      </c>
      <c r="H27" s="64"/>
      <c r="I27" s="86">
        <f t="shared" si="0"/>
        <v>0</v>
      </c>
      <c r="J27" s="1">
        <f t="shared" si="1"/>
        <v>0</v>
      </c>
      <c r="K27" s="54"/>
      <c r="L27" s="3">
        <f t="shared" si="2"/>
        <v>0</v>
      </c>
      <c r="M27" s="14"/>
    </row>
    <row r="28" spans="1:13" s="31" customFormat="1" ht="14" x14ac:dyDescent="0.3">
      <c r="A28" s="68">
        <v>17</v>
      </c>
      <c r="B28" s="95"/>
      <c r="C28" s="59"/>
      <c r="D28" s="58"/>
      <c r="E28" s="81"/>
      <c r="F28" s="85"/>
      <c r="G28" s="23">
        <f t="shared" si="3"/>
        <v>0</v>
      </c>
      <c r="H28" s="64"/>
      <c r="I28" s="86">
        <f t="shared" si="0"/>
        <v>0</v>
      </c>
      <c r="J28" s="1">
        <f t="shared" si="1"/>
        <v>0</v>
      </c>
      <c r="K28" s="54"/>
      <c r="L28" s="3">
        <f t="shared" si="2"/>
        <v>0</v>
      </c>
      <c r="M28" s="14"/>
    </row>
    <row r="29" spans="1:13" s="31" customFormat="1" ht="14" x14ac:dyDescent="0.3">
      <c r="A29" s="68">
        <v>18</v>
      </c>
      <c r="B29" s="95"/>
      <c r="C29" s="59"/>
      <c r="D29" s="58"/>
      <c r="E29" s="81"/>
      <c r="F29" s="85"/>
      <c r="G29" s="23">
        <f t="shared" si="3"/>
        <v>0</v>
      </c>
      <c r="H29" s="64"/>
      <c r="I29" s="86">
        <f t="shared" si="0"/>
        <v>0</v>
      </c>
      <c r="J29" s="1">
        <f t="shared" si="1"/>
        <v>0</v>
      </c>
      <c r="K29" s="54"/>
      <c r="L29" s="3">
        <f t="shared" si="2"/>
        <v>0</v>
      </c>
      <c r="M29" s="14"/>
    </row>
    <row r="30" spans="1:13" s="31" customFormat="1" ht="14" x14ac:dyDescent="0.3">
      <c r="A30" s="68">
        <v>19</v>
      </c>
      <c r="B30" s="95"/>
      <c r="C30" s="59"/>
      <c r="D30" s="58"/>
      <c r="E30" s="81"/>
      <c r="F30" s="85"/>
      <c r="G30" s="23">
        <f t="shared" si="3"/>
        <v>0</v>
      </c>
      <c r="H30" s="64"/>
      <c r="I30" s="86">
        <f t="shared" si="0"/>
        <v>0</v>
      </c>
      <c r="J30" s="1">
        <f t="shared" si="1"/>
        <v>0</v>
      </c>
      <c r="K30" s="54"/>
      <c r="L30" s="3">
        <f t="shared" si="2"/>
        <v>0</v>
      </c>
      <c r="M30" s="14"/>
    </row>
    <row r="31" spans="1:13" s="31" customFormat="1" ht="14" x14ac:dyDescent="0.3">
      <c r="A31" s="68">
        <v>20</v>
      </c>
      <c r="B31" s="95"/>
      <c r="C31" s="59"/>
      <c r="D31" s="58"/>
      <c r="E31" s="81"/>
      <c r="F31" s="85"/>
      <c r="G31" s="23">
        <f t="shared" si="3"/>
        <v>0</v>
      </c>
      <c r="H31" s="64"/>
      <c r="I31" s="86">
        <f t="shared" si="0"/>
        <v>0</v>
      </c>
      <c r="J31" s="1">
        <f t="shared" si="1"/>
        <v>0</v>
      </c>
      <c r="K31" s="54"/>
      <c r="L31" s="3">
        <f t="shared" si="2"/>
        <v>0</v>
      </c>
      <c r="M31" s="14"/>
    </row>
    <row r="32" spans="1:13" s="31" customFormat="1" ht="14" x14ac:dyDescent="0.3">
      <c r="A32" s="68">
        <v>21</v>
      </c>
      <c r="B32" s="95"/>
      <c r="C32" s="59"/>
      <c r="D32" s="58"/>
      <c r="E32" s="81"/>
      <c r="F32" s="85"/>
      <c r="G32" s="23">
        <f t="shared" si="3"/>
        <v>0</v>
      </c>
      <c r="H32" s="64"/>
      <c r="I32" s="86">
        <f t="shared" si="0"/>
        <v>0</v>
      </c>
      <c r="J32" s="1">
        <f t="shared" si="1"/>
        <v>0</v>
      </c>
      <c r="K32" s="54"/>
      <c r="L32" s="3">
        <f t="shared" si="2"/>
        <v>0</v>
      </c>
      <c r="M32" s="14"/>
    </row>
    <row r="33" spans="1:13" s="31" customFormat="1" ht="14" x14ac:dyDescent="0.3">
      <c r="A33" s="68">
        <v>22</v>
      </c>
      <c r="B33" s="95"/>
      <c r="C33" s="59"/>
      <c r="D33" s="58"/>
      <c r="E33" s="81"/>
      <c r="F33" s="85"/>
      <c r="G33" s="23">
        <f t="shared" si="3"/>
        <v>0</v>
      </c>
      <c r="H33" s="64"/>
      <c r="I33" s="86">
        <f t="shared" si="0"/>
        <v>0</v>
      </c>
      <c r="J33" s="1">
        <f t="shared" si="1"/>
        <v>0</v>
      </c>
      <c r="K33" s="54"/>
      <c r="L33" s="3">
        <f t="shared" si="2"/>
        <v>0</v>
      </c>
      <c r="M33" s="14"/>
    </row>
    <row r="34" spans="1:13" s="31" customFormat="1" ht="14" x14ac:dyDescent="0.3">
      <c r="A34" s="68">
        <v>23</v>
      </c>
      <c r="B34" s="95"/>
      <c r="C34" s="59"/>
      <c r="D34" s="58"/>
      <c r="E34" s="81"/>
      <c r="F34" s="85"/>
      <c r="G34" s="23">
        <f t="shared" si="3"/>
        <v>0</v>
      </c>
      <c r="H34" s="64"/>
      <c r="I34" s="86">
        <f t="shared" si="0"/>
        <v>0</v>
      </c>
      <c r="J34" s="1">
        <f t="shared" si="1"/>
        <v>0</v>
      </c>
      <c r="K34" s="54"/>
      <c r="L34" s="3">
        <f t="shared" si="2"/>
        <v>0</v>
      </c>
      <c r="M34" s="14"/>
    </row>
    <row r="35" spans="1:13" s="31" customFormat="1" ht="14" x14ac:dyDescent="0.3">
      <c r="A35" s="68">
        <v>24</v>
      </c>
      <c r="B35" s="95"/>
      <c r="C35" s="59"/>
      <c r="D35" s="58"/>
      <c r="E35" s="81"/>
      <c r="F35" s="85"/>
      <c r="G35" s="23">
        <f t="shared" si="3"/>
        <v>0</v>
      </c>
      <c r="H35" s="64"/>
      <c r="I35" s="86">
        <f t="shared" si="0"/>
        <v>0</v>
      </c>
      <c r="J35" s="1">
        <f t="shared" si="1"/>
        <v>0</v>
      </c>
      <c r="K35" s="54"/>
      <c r="L35" s="3">
        <f t="shared" si="2"/>
        <v>0</v>
      </c>
      <c r="M35" s="14"/>
    </row>
    <row r="36" spans="1:13" s="31" customFormat="1" ht="14" x14ac:dyDescent="0.3">
      <c r="A36" s="68">
        <v>25</v>
      </c>
      <c r="B36" s="95"/>
      <c r="C36" s="59"/>
      <c r="D36" s="58"/>
      <c r="E36" s="81"/>
      <c r="F36" s="85"/>
      <c r="G36" s="23">
        <f t="shared" si="3"/>
        <v>0</v>
      </c>
      <c r="H36" s="64"/>
      <c r="I36" s="86">
        <f t="shared" si="0"/>
        <v>0</v>
      </c>
      <c r="J36" s="1">
        <f t="shared" si="1"/>
        <v>0</v>
      </c>
      <c r="K36" s="54"/>
      <c r="L36" s="3">
        <f t="shared" si="2"/>
        <v>0</v>
      </c>
      <c r="M36" s="14"/>
    </row>
    <row r="37" spans="1:13" s="31" customFormat="1" ht="14" x14ac:dyDescent="0.3">
      <c r="A37" s="68">
        <v>26</v>
      </c>
      <c r="B37" s="95"/>
      <c r="C37" s="59"/>
      <c r="D37" s="58"/>
      <c r="E37" s="81"/>
      <c r="F37" s="85"/>
      <c r="G37" s="23">
        <f t="shared" si="3"/>
        <v>0</v>
      </c>
      <c r="H37" s="64"/>
      <c r="I37" s="86">
        <f t="shared" si="0"/>
        <v>0</v>
      </c>
      <c r="J37" s="1">
        <f t="shared" si="1"/>
        <v>0</v>
      </c>
      <c r="K37" s="54"/>
      <c r="L37" s="3">
        <f t="shared" si="2"/>
        <v>0</v>
      </c>
      <c r="M37" s="14"/>
    </row>
    <row r="38" spans="1:13" s="31" customFormat="1" ht="14" x14ac:dyDescent="0.3">
      <c r="A38" s="68">
        <v>27</v>
      </c>
      <c r="B38" s="95"/>
      <c r="C38" s="59"/>
      <c r="D38" s="58"/>
      <c r="E38" s="81"/>
      <c r="F38" s="85"/>
      <c r="G38" s="23">
        <f t="shared" si="3"/>
        <v>0</v>
      </c>
      <c r="H38" s="64"/>
      <c r="I38" s="86">
        <f t="shared" si="0"/>
        <v>0</v>
      </c>
      <c r="J38" s="1">
        <f t="shared" si="1"/>
        <v>0</v>
      </c>
      <c r="K38" s="54"/>
      <c r="L38" s="3">
        <f t="shared" si="2"/>
        <v>0</v>
      </c>
      <c r="M38" s="14"/>
    </row>
    <row r="39" spans="1:13" s="31" customFormat="1" ht="14" x14ac:dyDescent="0.3">
      <c r="A39" s="68">
        <v>28</v>
      </c>
      <c r="B39" s="95"/>
      <c r="C39" s="59"/>
      <c r="D39" s="58"/>
      <c r="E39" s="81"/>
      <c r="F39" s="85"/>
      <c r="G39" s="23">
        <f t="shared" si="3"/>
        <v>0</v>
      </c>
      <c r="H39" s="64"/>
      <c r="I39" s="86">
        <f t="shared" si="0"/>
        <v>0</v>
      </c>
      <c r="J39" s="1">
        <f t="shared" si="1"/>
        <v>0</v>
      </c>
      <c r="K39" s="54"/>
      <c r="L39" s="3">
        <f t="shared" si="2"/>
        <v>0</v>
      </c>
      <c r="M39" s="14"/>
    </row>
    <row r="40" spans="1:13" s="31" customFormat="1" ht="14" x14ac:dyDescent="0.3">
      <c r="A40" s="68">
        <v>29</v>
      </c>
      <c r="B40" s="95"/>
      <c r="C40" s="59"/>
      <c r="D40" s="58"/>
      <c r="E40" s="81"/>
      <c r="F40" s="85"/>
      <c r="G40" s="23">
        <f t="shared" si="3"/>
        <v>0</v>
      </c>
      <c r="H40" s="64"/>
      <c r="I40" s="86">
        <f t="shared" si="0"/>
        <v>0</v>
      </c>
      <c r="J40" s="1">
        <f t="shared" si="1"/>
        <v>0</v>
      </c>
      <c r="K40" s="54"/>
      <c r="L40" s="3">
        <f t="shared" si="2"/>
        <v>0</v>
      </c>
      <c r="M40" s="14"/>
    </row>
    <row r="41" spans="1:13" s="31" customFormat="1" ht="14" x14ac:dyDescent="0.3">
      <c r="A41" s="68">
        <v>30</v>
      </c>
      <c r="B41" s="95"/>
      <c r="C41" s="59"/>
      <c r="D41" s="58"/>
      <c r="E41" s="81"/>
      <c r="F41" s="85"/>
      <c r="G41" s="23">
        <f t="shared" si="3"/>
        <v>0</v>
      </c>
      <c r="H41" s="64"/>
      <c r="I41" s="86">
        <f t="shared" si="0"/>
        <v>0</v>
      </c>
      <c r="J41" s="1">
        <f t="shared" si="1"/>
        <v>0</v>
      </c>
      <c r="K41" s="54"/>
      <c r="L41" s="3">
        <f t="shared" si="2"/>
        <v>0</v>
      </c>
      <c r="M41" s="14"/>
    </row>
    <row r="42" spans="1:13" s="31" customFormat="1" ht="14" x14ac:dyDescent="0.3">
      <c r="A42" s="68">
        <v>31</v>
      </c>
      <c r="B42" s="95"/>
      <c r="C42" s="59"/>
      <c r="D42" s="58"/>
      <c r="E42" s="81"/>
      <c r="F42" s="85"/>
      <c r="G42" s="23">
        <f t="shared" si="3"/>
        <v>0</v>
      </c>
      <c r="H42" s="64"/>
      <c r="I42" s="86">
        <f t="shared" si="0"/>
        <v>0</v>
      </c>
      <c r="J42" s="1">
        <f t="shared" si="1"/>
        <v>0</v>
      </c>
      <c r="K42" s="54"/>
      <c r="L42" s="3">
        <f t="shared" si="2"/>
        <v>0</v>
      </c>
      <c r="M42" s="14"/>
    </row>
    <row r="43" spans="1:13" s="31" customFormat="1" ht="14" x14ac:dyDescent="0.3">
      <c r="A43" s="68">
        <v>32</v>
      </c>
      <c r="B43" s="95"/>
      <c r="C43" s="59"/>
      <c r="D43" s="58"/>
      <c r="E43" s="81"/>
      <c r="F43" s="85"/>
      <c r="G43" s="23">
        <f t="shared" si="3"/>
        <v>0</v>
      </c>
      <c r="H43" s="64"/>
      <c r="I43" s="86">
        <f t="shared" si="0"/>
        <v>0</v>
      </c>
      <c r="J43" s="1">
        <f t="shared" si="1"/>
        <v>0</v>
      </c>
      <c r="K43" s="54"/>
      <c r="L43" s="3">
        <f t="shared" si="2"/>
        <v>0</v>
      </c>
      <c r="M43" s="14"/>
    </row>
    <row r="44" spans="1:13" s="31" customFormat="1" ht="14" x14ac:dyDescent="0.3">
      <c r="A44" s="68">
        <v>33</v>
      </c>
      <c r="B44" s="95"/>
      <c r="C44" s="59"/>
      <c r="D44" s="58"/>
      <c r="E44" s="81"/>
      <c r="F44" s="85"/>
      <c r="G44" s="23">
        <f t="shared" ref="G44:G75" si="4">E44+F44</f>
        <v>0</v>
      </c>
      <c r="H44" s="64"/>
      <c r="I44" s="86">
        <f t="shared" si="0"/>
        <v>0</v>
      </c>
      <c r="J44" s="1">
        <f t="shared" si="1"/>
        <v>0</v>
      </c>
      <c r="K44" s="54"/>
      <c r="L44" s="3">
        <f t="shared" si="2"/>
        <v>0</v>
      </c>
      <c r="M44" s="14"/>
    </row>
    <row r="45" spans="1:13" s="31" customFormat="1" ht="14" x14ac:dyDescent="0.3">
      <c r="A45" s="68">
        <v>34</v>
      </c>
      <c r="B45" s="95"/>
      <c r="C45" s="59"/>
      <c r="D45" s="58"/>
      <c r="E45" s="81"/>
      <c r="F45" s="85"/>
      <c r="G45" s="23">
        <f t="shared" si="4"/>
        <v>0</v>
      </c>
      <c r="H45" s="64"/>
      <c r="I45" s="86">
        <f t="shared" si="0"/>
        <v>0</v>
      </c>
      <c r="J45" s="1">
        <f t="shared" si="1"/>
        <v>0</v>
      </c>
      <c r="K45" s="54"/>
      <c r="L45" s="3">
        <f t="shared" si="2"/>
        <v>0</v>
      </c>
      <c r="M45" s="14"/>
    </row>
    <row r="46" spans="1:13" s="31" customFormat="1" ht="14" x14ac:dyDescent="0.3">
      <c r="A46" s="68">
        <v>35</v>
      </c>
      <c r="B46" s="95"/>
      <c r="C46" s="59"/>
      <c r="D46" s="58"/>
      <c r="E46" s="81"/>
      <c r="F46" s="85"/>
      <c r="G46" s="23">
        <f t="shared" si="4"/>
        <v>0</v>
      </c>
      <c r="H46" s="64"/>
      <c r="I46" s="86">
        <f t="shared" si="0"/>
        <v>0</v>
      </c>
      <c r="J46" s="1">
        <f t="shared" si="1"/>
        <v>0</v>
      </c>
      <c r="K46" s="54"/>
      <c r="L46" s="3">
        <f t="shared" si="2"/>
        <v>0</v>
      </c>
      <c r="M46" s="14"/>
    </row>
    <row r="47" spans="1:13" s="31" customFormat="1" ht="14" x14ac:dyDescent="0.3">
      <c r="A47" s="68">
        <v>36</v>
      </c>
      <c r="B47" s="95"/>
      <c r="C47" s="59"/>
      <c r="D47" s="58"/>
      <c r="E47" s="81"/>
      <c r="F47" s="85"/>
      <c r="G47" s="23">
        <f t="shared" si="4"/>
        <v>0</v>
      </c>
      <c r="H47" s="64"/>
      <c r="I47" s="86">
        <f t="shared" si="0"/>
        <v>0</v>
      </c>
      <c r="J47" s="1">
        <f t="shared" si="1"/>
        <v>0</v>
      </c>
      <c r="K47" s="54"/>
      <c r="L47" s="3">
        <f t="shared" si="2"/>
        <v>0</v>
      </c>
      <c r="M47" s="14"/>
    </row>
    <row r="48" spans="1:13" s="31" customFormat="1" ht="14" x14ac:dyDescent="0.3">
      <c r="A48" s="68">
        <v>37</v>
      </c>
      <c r="B48" s="95"/>
      <c r="C48" s="59"/>
      <c r="D48" s="58"/>
      <c r="E48" s="81"/>
      <c r="F48" s="85"/>
      <c r="G48" s="23">
        <f t="shared" si="4"/>
        <v>0</v>
      </c>
      <c r="H48" s="64"/>
      <c r="I48" s="86">
        <f t="shared" si="0"/>
        <v>0</v>
      </c>
      <c r="J48" s="1">
        <f t="shared" si="1"/>
        <v>0</v>
      </c>
      <c r="K48" s="54"/>
      <c r="L48" s="3">
        <f t="shared" si="2"/>
        <v>0</v>
      </c>
      <c r="M48" s="14"/>
    </row>
    <row r="49" spans="1:13" s="31" customFormat="1" ht="14" x14ac:dyDescent="0.3">
      <c r="A49" s="68">
        <v>38</v>
      </c>
      <c r="B49" s="95"/>
      <c r="C49" s="59"/>
      <c r="D49" s="58"/>
      <c r="E49" s="81"/>
      <c r="F49" s="85"/>
      <c r="G49" s="23">
        <f t="shared" si="4"/>
        <v>0</v>
      </c>
      <c r="H49" s="64"/>
      <c r="I49" s="86">
        <f t="shared" si="0"/>
        <v>0</v>
      </c>
      <c r="J49" s="1">
        <f t="shared" si="1"/>
        <v>0</v>
      </c>
      <c r="K49" s="54"/>
      <c r="L49" s="3">
        <f t="shared" si="2"/>
        <v>0</v>
      </c>
      <c r="M49" s="14"/>
    </row>
    <row r="50" spans="1:13" s="31" customFormat="1" ht="14" x14ac:dyDescent="0.3">
      <c r="A50" s="68">
        <v>39</v>
      </c>
      <c r="B50" s="95"/>
      <c r="C50" s="59"/>
      <c r="D50" s="58"/>
      <c r="E50" s="81"/>
      <c r="F50" s="85"/>
      <c r="G50" s="23">
        <f t="shared" si="4"/>
        <v>0</v>
      </c>
      <c r="H50" s="64"/>
      <c r="I50" s="86">
        <f t="shared" si="0"/>
        <v>0</v>
      </c>
      <c r="J50" s="1">
        <f t="shared" si="1"/>
        <v>0</v>
      </c>
      <c r="K50" s="54"/>
      <c r="L50" s="3">
        <f t="shared" si="2"/>
        <v>0</v>
      </c>
      <c r="M50" s="14"/>
    </row>
    <row r="51" spans="1:13" s="31" customFormat="1" ht="14" x14ac:dyDescent="0.3">
      <c r="A51" s="68">
        <v>40</v>
      </c>
      <c r="B51" s="95"/>
      <c r="C51" s="59"/>
      <c r="D51" s="58"/>
      <c r="E51" s="81"/>
      <c r="F51" s="85"/>
      <c r="G51" s="23">
        <f t="shared" si="4"/>
        <v>0</v>
      </c>
      <c r="H51" s="64"/>
      <c r="I51" s="86">
        <f t="shared" si="0"/>
        <v>0</v>
      </c>
      <c r="J51" s="1">
        <f t="shared" si="1"/>
        <v>0</v>
      </c>
      <c r="K51" s="54"/>
      <c r="L51" s="3">
        <f t="shared" si="2"/>
        <v>0</v>
      </c>
      <c r="M51" s="14"/>
    </row>
    <row r="52" spans="1:13" s="31" customFormat="1" ht="14" x14ac:dyDescent="0.3">
      <c r="A52" s="68">
        <v>41</v>
      </c>
      <c r="B52" s="95"/>
      <c r="C52" s="59"/>
      <c r="D52" s="58"/>
      <c r="E52" s="81"/>
      <c r="F52" s="85"/>
      <c r="G52" s="23">
        <f t="shared" si="4"/>
        <v>0</v>
      </c>
      <c r="H52" s="64"/>
      <c r="I52" s="86">
        <f t="shared" si="0"/>
        <v>0</v>
      </c>
      <c r="J52" s="1">
        <f t="shared" si="1"/>
        <v>0</v>
      </c>
      <c r="K52" s="54"/>
      <c r="L52" s="3">
        <f t="shared" si="2"/>
        <v>0</v>
      </c>
      <c r="M52" s="14"/>
    </row>
    <row r="53" spans="1:13" s="31" customFormat="1" ht="14" x14ac:dyDescent="0.3">
      <c r="A53" s="68">
        <v>42</v>
      </c>
      <c r="B53" s="95"/>
      <c r="C53" s="59"/>
      <c r="D53" s="58"/>
      <c r="E53" s="81"/>
      <c r="F53" s="85"/>
      <c r="G53" s="23">
        <f t="shared" si="4"/>
        <v>0</v>
      </c>
      <c r="H53" s="64"/>
      <c r="I53" s="86">
        <f t="shared" si="0"/>
        <v>0</v>
      </c>
      <c r="J53" s="1">
        <f t="shared" si="1"/>
        <v>0</v>
      </c>
      <c r="K53" s="54"/>
      <c r="L53" s="3">
        <f t="shared" si="2"/>
        <v>0</v>
      </c>
      <c r="M53" s="14"/>
    </row>
    <row r="54" spans="1:13" s="31" customFormat="1" ht="14" x14ac:dyDescent="0.3">
      <c r="A54" s="68">
        <v>43</v>
      </c>
      <c r="B54" s="95"/>
      <c r="C54" s="59"/>
      <c r="D54" s="58"/>
      <c r="E54" s="81"/>
      <c r="F54" s="85"/>
      <c r="G54" s="23">
        <f t="shared" si="4"/>
        <v>0</v>
      </c>
      <c r="H54" s="64"/>
      <c r="I54" s="86">
        <f t="shared" si="0"/>
        <v>0</v>
      </c>
      <c r="J54" s="1">
        <f t="shared" si="1"/>
        <v>0</v>
      </c>
      <c r="K54" s="54"/>
      <c r="L54" s="3">
        <f t="shared" si="2"/>
        <v>0</v>
      </c>
      <c r="M54" s="14"/>
    </row>
    <row r="55" spans="1:13" s="31" customFormat="1" ht="14" x14ac:dyDescent="0.3">
      <c r="A55" s="68">
        <v>44</v>
      </c>
      <c r="B55" s="95"/>
      <c r="C55" s="59"/>
      <c r="D55" s="58"/>
      <c r="E55" s="81"/>
      <c r="F55" s="85"/>
      <c r="G55" s="23">
        <f t="shared" si="4"/>
        <v>0</v>
      </c>
      <c r="H55" s="64"/>
      <c r="I55" s="86">
        <f t="shared" si="0"/>
        <v>0</v>
      </c>
      <c r="J55" s="1">
        <f t="shared" si="1"/>
        <v>0</v>
      </c>
      <c r="K55" s="54"/>
      <c r="L55" s="3">
        <f t="shared" si="2"/>
        <v>0</v>
      </c>
      <c r="M55" s="14"/>
    </row>
    <row r="56" spans="1:13" s="31" customFormat="1" ht="14" x14ac:dyDescent="0.3">
      <c r="A56" s="68">
        <v>45</v>
      </c>
      <c r="B56" s="95"/>
      <c r="C56" s="59"/>
      <c r="D56" s="58"/>
      <c r="E56" s="81"/>
      <c r="F56" s="85"/>
      <c r="G56" s="23">
        <f t="shared" si="4"/>
        <v>0</v>
      </c>
      <c r="H56" s="64"/>
      <c r="I56" s="86">
        <f t="shared" si="0"/>
        <v>0</v>
      </c>
      <c r="J56" s="1">
        <f t="shared" si="1"/>
        <v>0</v>
      </c>
      <c r="K56" s="54"/>
      <c r="L56" s="3">
        <f t="shared" si="2"/>
        <v>0</v>
      </c>
      <c r="M56" s="14"/>
    </row>
    <row r="57" spans="1:13" s="31" customFormat="1" ht="14" x14ac:dyDescent="0.3">
      <c r="A57" s="68">
        <v>46</v>
      </c>
      <c r="B57" s="95"/>
      <c r="C57" s="59"/>
      <c r="D57" s="58"/>
      <c r="E57" s="81"/>
      <c r="F57" s="85"/>
      <c r="G57" s="23">
        <f t="shared" si="4"/>
        <v>0</v>
      </c>
      <c r="H57" s="64"/>
      <c r="I57" s="86">
        <f t="shared" si="0"/>
        <v>0</v>
      </c>
      <c r="J57" s="1">
        <f t="shared" si="1"/>
        <v>0</v>
      </c>
      <c r="K57" s="54"/>
      <c r="L57" s="3">
        <f t="shared" si="2"/>
        <v>0</v>
      </c>
      <c r="M57" s="14"/>
    </row>
    <row r="58" spans="1:13" s="31" customFormat="1" ht="14" x14ac:dyDescent="0.3">
      <c r="A58" s="68">
        <v>47</v>
      </c>
      <c r="B58" s="95"/>
      <c r="C58" s="59"/>
      <c r="D58" s="58"/>
      <c r="E58" s="81"/>
      <c r="F58" s="85"/>
      <c r="G58" s="23">
        <f t="shared" si="4"/>
        <v>0</v>
      </c>
      <c r="H58" s="64"/>
      <c r="I58" s="86">
        <f t="shared" si="0"/>
        <v>0</v>
      </c>
      <c r="J58" s="1">
        <f t="shared" si="1"/>
        <v>0</v>
      </c>
      <c r="K58" s="54"/>
      <c r="L58" s="3">
        <f t="shared" si="2"/>
        <v>0</v>
      </c>
      <c r="M58" s="14"/>
    </row>
    <row r="59" spans="1:13" s="31" customFormat="1" ht="14" x14ac:dyDescent="0.3">
      <c r="A59" s="68">
        <v>48</v>
      </c>
      <c r="B59" s="95"/>
      <c r="C59" s="59"/>
      <c r="D59" s="58"/>
      <c r="E59" s="81"/>
      <c r="F59" s="85"/>
      <c r="G59" s="23">
        <f t="shared" si="4"/>
        <v>0</v>
      </c>
      <c r="H59" s="64"/>
      <c r="I59" s="86">
        <f t="shared" si="0"/>
        <v>0</v>
      </c>
      <c r="J59" s="1">
        <f t="shared" si="1"/>
        <v>0</v>
      </c>
      <c r="K59" s="54"/>
      <c r="L59" s="3">
        <f t="shared" si="2"/>
        <v>0</v>
      </c>
      <c r="M59" s="14"/>
    </row>
    <row r="60" spans="1:13" s="31" customFormat="1" ht="14" x14ac:dyDescent="0.3">
      <c r="A60" s="68">
        <v>49</v>
      </c>
      <c r="B60" s="95"/>
      <c r="C60" s="59"/>
      <c r="D60" s="58"/>
      <c r="E60" s="81"/>
      <c r="F60" s="85"/>
      <c r="G60" s="23">
        <f t="shared" si="4"/>
        <v>0</v>
      </c>
      <c r="H60" s="64"/>
      <c r="I60" s="86">
        <f t="shared" si="0"/>
        <v>0</v>
      </c>
      <c r="J60" s="1">
        <f t="shared" si="1"/>
        <v>0</v>
      </c>
      <c r="K60" s="54"/>
      <c r="L60" s="3">
        <f t="shared" si="2"/>
        <v>0</v>
      </c>
      <c r="M60" s="14"/>
    </row>
    <row r="61" spans="1:13" s="31" customFormat="1" ht="14" x14ac:dyDescent="0.3">
      <c r="A61" s="68">
        <v>50</v>
      </c>
      <c r="B61" s="95"/>
      <c r="C61" s="59"/>
      <c r="D61" s="58"/>
      <c r="E61" s="81"/>
      <c r="F61" s="85"/>
      <c r="G61" s="23">
        <f t="shared" si="4"/>
        <v>0</v>
      </c>
      <c r="H61" s="64"/>
      <c r="I61" s="86">
        <f t="shared" si="0"/>
        <v>0</v>
      </c>
      <c r="J61" s="1">
        <f t="shared" si="1"/>
        <v>0</v>
      </c>
      <c r="K61" s="54"/>
      <c r="L61" s="3">
        <f t="shared" si="2"/>
        <v>0</v>
      </c>
      <c r="M61" s="14"/>
    </row>
    <row r="62" spans="1:13" s="31" customFormat="1" ht="14" x14ac:dyDescent="0.3">
      <c r="A62" s="68">
        <v>51</v>
      </c>
      <c r="B62" s="95"/>
      <c r="C62" s="59"/>
      <c r="D62" s="58"/>
      <c r="E62" s="81"/>
      <c r="F62" s="85"/>
      <c r="G62" s="23">
        <f t="shared" si="4"/>
        <v>0</v>
      </c>
      <c r="H62" s="64"/>
      <c r="I62" s="86">
        <f t="shared" si="0"/>
        <v>0</v>
      </c>
      <c r="J62" s="1">
        <f t="shared" si="1"/>
        <v>0</v>
      </c>
      <c r="K62" s="54"/>
      <c r="L62" s="3">
        <f t="shared" si="2"/>
        <v>0</v>
      </c>
      <c r="M62" s="14"/>
    </row>
    <row r="63" spans="1:13" s="31" customFormat="1" ht="14" x14ac:dyDescent="0.3">
      <c r="A63" s="68">
        <v>52</v>
      </c>
      <c r="B63" s="95"/>
      <c r="C63" s="59"/>
      <c r="D63" s="58"/>
      <c r="E63" s="81"/>
      <c r="F63" s="85"/>
      <c r="G63" s="23">
        <f t="shared" si="4"/>
        <v>0</v>
      </c>
      <c r="H63" s="64"/>
      <c r="I63" s="86">
        <f t="shared" si="0"/>
        <v>0</v>
      </c>
      <c r="J63" s="1">
        <f t="shared" si="1"/>
        <v>0</v>
      </c>
      <c r="K63" s="54"/>
      <c r="L63" s="3">
        <f t="shared" si="2"/>
        <v>0</v>
      </c>
      <c r="M63" s="14"/>
    </row>
    <row r="64" spans="1:13" s="31" customFormat="1" ht="14" x14ac:dyDescent="0.3">
      <c r="A64" s="68">
        <v>53</v>
      </c>
      <c r="B64" s="95"/>
      <c r="C64" s="59"/>
      <c r="D64" s="58"/>
      <c r="E64" s="81"/>
      <c r="F64" s="85"/>
      <c r="G64" s="23">
        <f t="shared" si="4"/>
        <v>0</v>
      </c>
      <c r="H64" s="64"/>
      <c r="I64" s="86">
        <f t="shared" si="0"/>
        <v>0</v>
      </c>
      <c r="J64" s="1">
        <f t="shared" si="1"/>
        <v>0</v>
      </c>
      <c r="K64" s="54"/>
      <c r="L64" s="3">
        <f t="shared" si="2"/>
        <v>0</v>
      </c>
      <c r="M64" s="14"/>
    </row>
    <row r="65" spans="1:13" s="31" customFormat="1" ht="14" x14ac:dyDescent="0.3">
      <c r="A65" s="68">
        <v>54</v>
      </c>
      <c r="B65" s="95"/>
      <c r="C65" s="59"/>
      <c r="D65" s="58"/>
      <c r="E65" s="81"/>
      <c r="F65" s="85"/>
      <c r="G65" s="23">
        <f t="shared" si="4"/>
        <v>0</v>
      </c>
      <c r="H65" s="64"/>
      <c r="I65" s="86">
        <f t="shared" si="0"/>
        <v>0</v>
      </c>
      <c r="J65" s="1">
        <f t="shared" si="1"/>
        <v>0</v>
      </c>
      <c r="K65" s="54"/>
      <c r="L65" s="3">
        <f t="shared" si="2"/>
        <v>0</v>
      </c>
      <c r="M65" s="14"/>
    </row>
    <row r="66" spans="1:13" s="31" customFormat="1" ht="14" x14ac:dyDescent="0.3">
      <c r="A66" s="68">
        <v>55</v>
      </c>
      <c r="B66" s="95"/>
      <c r="C66" s="59"/>
      <c r="D66" s="58"/>
      <c r="E66" s="81"/>
      <c r="F66" s="85"/>
      <c r="G66" s="23">
        <f t="shared" si="4"/>
        <v>0</v>
      </c>
      <c r="H66" s="64"/>
      <c r="I66" s="86">
        <f t="shared" si="0"/>
        <v>0</v>
      </c>
      <c r="J66" s="1">
        <f t="shared" si="1"/>
        <v>0</v>
      </c>
      <c r="K66" s="54"/>
      <c r="L66" s="3">
        <f t="shared" si="2"/>
        <v>0</v>
      </c>
      <c r="M66" s="14"/>
    </row>
    <row r="67" spans="1:13" s="31" customFormat="1" ht="14" x14ac:dyDescent="0.3">
      <c r="A67" s="68">
        <v>56</v>
      </c>
      <c r="B67" s="95"/>
      <c r="C67" s="59"/>
      <c r="D67" s="58"/>
      <c r="E67" s="81"/>
      <c r="F67" s="85"/>
      <c r="G67" s="23">
        <f t="shared" si="4"/>
        <v>0</v>
      </c>
      <c r="H67" s="64"/>
      <c r="I67" s="86">
        <f t="shared" si="0"/>
        <v>0</v>
      </c>
      <c r="J67" s="1">
        <f t="shared" si="1"/>
        <v>0</v>
      </c>
      <c r="K67" s="54"/>
      <c r="L67" s="3">
        <f t="shared" si="2"/>
        <v>0</v>
      </c>
      <c r="M67" s="14"/>
    </row>
    <row r="68" spans="1:13" s="31" customFormat="1" ht="14" x14ac:dyDescent="0.3">
      <c r="A68" s="68">
        <v>57</v>
      </c>
      <c r="B68" s="95"/>
      <c r="C68" s="59"/>
      <c r="D68" s="58"/>
      <c r="E68" s="81"/>
      <c r="F68" s="85"/>
      <c r="G68" s="23">
        <f t="shared" si="4"/>
        <v>0</v>
      </c>
      <c r="H68" s="64"/>
      <c r="I68" s="86">
        <f t="shared" si="0"/>
        <v>0</v>
      </c>
      <c r="J68" s="1">
        <f t="shared" si="1"/>
        <v>0</v>
      </c>
      <c r="K68" s="54"/>
      <c r="L68" s="3">
        <f t="shared" si="2"/>
        <v>0</v>
      </c>
      <c r="M68" s="14"/>
    </row>
    <row r="69" spans="1:13" s="31" customFormat="1" ht="14" x14ac:dyDescent="0.3">
      <c r="A69" s="68">
        <v>58</v>
      </c>
      <c r="B69" s="95"/>
      <c r="C69" s="59"/>
      <c r="D69" s="58"/>
      <c r="E69" s="81"/>
      <c r="F69" s="85"/>
      <c r="G69" s="23">
        <f t="shared" si="4"/>
        <v>0</v>
      </c>
      <c r="H69" s="64"/>
      <c r="I69" s="86">
        <f t="shared" si="0"/>
        <v>0</v>
      </c>
      <c r="J69" s="1">
        <f t="shared" si="1"/>
        <v>0</v>
      </c>
      <c r="K69" s="54"/>
      <c r="L69" s="3">
        <f t="shared" si="2"/>
        <v>0</v>
      </c>
      <c r="M69" s="14"/>
    </row>
    <row r="70" spans="1:13" s="31" customFormat="1" ht="14" x14ac:dyDescent="0.3">
      <c r="A70" s="68">
        <v>59</v>
      </c>
      <c r="B70" s="95"/>
      <c r="C70" s="59"/>
      <c r="D70" s="58"/>
      <c r="E70" s="81"/>
      <c r="F70" s="85"/>
      <c r="G70" s="23">
        <f t="shared" si="4"/>
        <v>0</v>
      </c>
      <c r="H70" s="64"/>
      <c r="I70" s="86">
        <f t="shared" si="0"/>
        <v>0</v>
      </c>
      <c r="J70" s="1">
        <f t="shared" si="1"/>
        <v>0</v>
      </c>
      <c r="K70" s="54"/>
      <c r="L70" s="3">
        <f t="shared" si="2"/>
        <v>0</v>
      </c>
      <c r="M70" s="14"/>
    </row>
    <row r="71" spans="1:13" s="31" customFormat="1" ht="14" x14ac:dyDescent="0.3">
      <c r="A71" s="68">
        <v>60</v>
      </c>
      <c r="B71" s="95"/>
      <c r="C71" s="59"/>
      <c r="D71" s="58"/>
      <c r="E71" s="81"/>
      <c r="F71" s="85"/>
      <c r="G71" s="23">
        <f t="shared" si="4"/>
        <v>0</v>
      </c>
      <c r="H71" s="64"/>
      <c r="I71" s="86">
        <f t="shared" si="0"/>
        <v>0</v>
      </c>
      <c r="J71" s="1">
        <f t="shared" si="1"/>
        <v>0</v>
      </c>
      <c r="K71" s="54"/>
      <c r="L71" s="3">
        <f t="shared" si="2"/>
        <v>0</v>
      </c>
      <c r="M71" s="14"/>
    </row>
    <row r="72" spans="1:13" s="31" customFormat="1" ht="14" x14ac:dyDescent="0.3">
      <c r="A72" s="68">
        <v>61</v>
      </c>
      <c r="B72" s="95"/>
      <c r="C72" s="59"/>
      <c r="D72" s="58"/>
      <c r="E72" s="81"/>
      <c r="F72" s="85"/>
      <c r="G72" s="23">
        <f t="shared" si="4"/>
        <v>0</v>
      </c>
      <c r="H72" s="64"/>
      <c r="I72" s="86">
        <f t="shared" si="0"/>
        <v>0</v>
      </c>
      <c r="J72" s="1">
        <f t="shared" si="1"/>
        <v>0</v>
      </c>
      <c r="K72" s="54"/>
      <c r="L72" s="3">
        <f t="shared" si="2"/>
        <v>0</v>
      </c>
      <c r="M72" s="14"/>
    </row>
    <row r="73" spans="1:13" s="31" customFormat="1" ht="14" x14ac:dyDescent="0.3">
      <c r="A73" s="68">
        <v>62</v>
      </c>
      <c r="B73" s="95"/>
      <c r="C73" s="59"/>
      <c r="D73" s="58"/>
      <c r="E73" s="81"/>
      <c r="F73" s="85"/>
      <c r="G73" s="23">
        <f t="shared" si="4"/>
        <v>0</v>
      </c>
      <c r="H73" s="64"/>
      <c r="I73" s="86">
        <f t="shared" si="0"/>
        <v>0</v>
      </c>
      <c r="J73" s="1">
        <f t="shared" si="1"/>
        <v>0</v>
      </c>
      <c r="K73" s="54"/>
      <c r="L73" s="3">
        <f t="shared" si="2"/>
        <v>0</v>
      </c>
      <c r="M73" s="14"/>
    </row>
    <row r="74" spans="1:13" s="31" customFormat="1" ht="14" x14ac:dyDescent="0.3">
      <c r="A74" s="68">
        <v>63</v>
      </c>
      <c r="B74" s="95"/>
      <c r="C74" s="59"/>
      <c r="D74" s="58"/>
      <c r="E74" s="81"/>
      <c r="F74" s="85"/>
      <c r="G74" s="23">
        <f t="shared" si="4"/>
        <v>0</v>
      </c>
      <c r="H74" s="64"/>
      <c r="I74" s="86">
        <f t="shared" si="0"/>
        <v>0</v>
      </c>
      <c r="J74" s="1">
        <f t="shared" si="1"/>
        <v>0</v>
      </c>
      <c r="K74" s="54"/>
      <c r="L74" s="3">
        <f t="shared" si="2"/>
        <v>0</v>
      </c>
      <c r="M74" s="14"/>
    </row>
    <row r="75" spans="1:13" s="31" customFormat="1" ht="14" x14ac:dyDescent="0.3">
      <c r="A75" s="68">
        <v>64</v>
      </c>
      <c r="B75" s="95"/>
      <c r="C75" s="59"/>
      <c r="D75" s="58"/>
      <c r="E75" s="81"/>
      <c r="F75" s="85"/>
      <c r="G75" s="23">
        <f t="shared" si="4"/>
        <v>0</v>
      </c>
      <c r="H75" s="64"/>
      <c r="I75" s="86">
        <f t="shared" si="0"/>
        <v>0</v>
      </c>
      <c r="J75" s="1">
        <f t="shared" si="1"/>
        <v>0</v>
      </c>
      <c r="K75" s="54"/>
      <c r="L75" s="3">
        <f t="shared" si="2"/>
        <v>0</v>
      </c>
      <c r="M75" s="14"/>
    </row>
    <row r="76" spans="1:13" s="31" customFormat="1" ht="14" x14ac:dyDescent="0.3">
      <c r="A76" s="68">
        <v>65</v>
      </c>
      <c r="B76" s="95"/>
      <c r="C76" s="59"/>
      <c r="D76" s="58"/>
      <c r="E76" s="81"/>
      <c r="F76" s="85"/>
      <c r="G76" s="23">
        <f t="shared" ref="G76:G107" si="5">E76+F76</f>
        <v>0</v>
      </c>
      <c r="H76" s="64"/>
      <c r="I76" s="86">
        <f t="shared" si="0"/>
        <v>0</v>
      </c>
      <c r="J76" s="1">
        <f t="shared" si="1"/>
        <v>0</v>
      </c>
      <c r="K76" s="54"/>
      <c r="L76" s="3">
        <f t="shared" si="2"/>
        <v>0</v>
      </c>
      <c r="M76" s="14"/>
    </row>
    <row r="77" spans="1:13" s="31" customFormat="1" ht="14" x14ac:dyDescent="0.3">
      <c r="A77" s="68">
        <v>66</v>
      </c>
      <c r="B77" s="95"/>
      <c r="C77" s="59"/>
      <c r="D77" s="58"/>
      <c r="E77" s="81"/>
      <c r="F77" s="85"/>
      <c r="G77" s="23">
        <f t="shared" si="5"/>
        <v>0</v>
      </c>
      <c r="H77" s="64"/>
      <c r="I77" s="86">
        <f t="shared" ref="I77:I111" si="6">F77*H77</f>
        <v>0</v>
      </c>
      <c r="J77" s="1">
        <f t="shared" ref="J77:J111" si="7">G77-I77</f>
        <v>0</v>
      </c>
      <c r="K77" s="54"/>
      <c r="L77" s="3">
        <f t="shared" ref="L77:L106" si="8">J77+K77</f>
        <v>0</v>
      </c>
      <c r="M77" s="14"/>
    </row>
    <row r="78" spans="1:13" s="31" customFormat="1" ht="14" x14ac:dyDescent="0.3">
      <c r="A78" s="68">
        <v>67</v>
      </c>
      <c r="B78" s="95"/>
      <c r="C78" s="59"/>
      <c r="D78" s="58"/>
      <c r="E78" s="81"/>
      <c r="F78" s="85"/>
      <c r="G78" s="23">
        <f t="shared" si="5"/>
        <v>0</v>
      </c>
      <c r="H78" s="64"/>
      <c r="I78" s="86">
        <f t="shared" si="6"/>
        <v>0</v>
      </c>
      <c r="J78" s="1">
        <f t="shared" si="7"/>
        <v>0</v>
      </c>
      <c r="K78" s="54"/>
      <c r="L78" s="3">
        <f t="shared" si="8"/>
        <v>0</v>
      </c>
      <c r="M78" s="14"/>
    </row>
    <row r="79" spans="1:13" s="31" customFormat="1" ht="14" x14ac:dyDescent="0.3">
      <c r="A79" s="68">
        <v>68</v>
      </c>
      <c r="B79" s="95"/>
      <c r="C79" s="59"/>
      <c r="D79" s="58"/>
      <c r="E79" s="81"/>
      <c r="F79" s="85"/>
      <c r="G79" s="23">
        <f t="shared" si="5"/>
        <v>0</v>
      </c>
      <c r="H79" s="64"/>
      <c r="I79" s="86">
        <f t="shared" si="6"/>
        <v>0</v>
      </c>
      <c r="J79" s="1">
        <f t="shared" si="7"/>
        <v>0</v>
      </c>
      <c r="K79" s="54"/>
      <c r="L79" s="3">
        <f t="shared" si="8"/>
        <v>0</v>
      </c>
      <c r="M79" s="14"/>
    </row>
    <row r="80" spans="1:13" s="31" customFormat="1" ht="14" x14ac:dyDescent="0.3">
      <c r="A80" s="68">
        <v>69</v>
      </c>
      <c r="B80" s="95"/>
      <c r="C80" s="59"/>
      <c r="D80" s="58"/>
      <c r="E80" s="81"/>
      <c r="F80" s="85"/>
      <c r="G80" s="23">
        <f t="shared" si="5"/>
        <v>0</v>
      </c>
      <c r="H80" s="64"/>
      <c r="I80" s="86">
        <f t="shared" si="6"/>
        <v>0</v>
      </c>
      <c r="J80" s="1">
        <f t="shared" si="7"/>
        <v>0</v>
      </c>
      <c r="K80" s="54"/>
      <c r="L80" s="3">
        <f t="shared" si="8"/>
        <v>0</v>
      </c>
      <c r="M80" s="14"/>
    </row>
    <row r="81" spans="1:13" s="31" customFormat="1" ht="14" x14ac:dyDescent="0.3">
      <c r="A81" s="68">
        <v>70</v>
      </c>
      <c r="B81" s="95"/>
      <c r="C81" s="59"/>
      <c r="D81" s="58"/>
      <c r="E81" s="81"/>
      <c r="F81" s="85"/>
      <c r="G81" s="23">
        <f t="shared" si="5"/>
        <v>0</v>
      </c>
      <c r="H81" s="64"/>
      <c r="I81" s="86">
        <f t="shared" si="6"/>
        <v>0</v>
      </c>
      <c r="J81" s="1">
        <f t="shared" si="7"/>
        <v>0</v>
      </c>
      <c r="K81" s="54"/>
      <c r="L81" s="3">
        <f t="shared" si="8"/>
        <v>0</v>
      </c>
      <c r="M81" s="14"/>
    </row>
    <row r="82" spans="1:13" s="31" customFormat="1" ht="14" x14ac:dyDescent="0.3">
      <c r="A82" s="68">
        <v>71</v>
      </c>
      <c r="B82" s="95"/>
      <c r="C82" s="59"/>
      <c r="D82" s="58"/>
      <c r="E82" s="81"/>
      <c r="F82" s="85"/>
      <c r="G82" s="23">
        <f t="shared" si="5"/>
        <v>0</v>
      </c>
      <c r="H82" s="64"/>
      <c r="I82" s="86">
        <f t="shared" si="6"/>
        <v>0</v>
      </c>
      <c r="J82" s="1">
        <f t="shared" si="7"/>
        <v>0</v>
      </c>
      <c r="K82" s="54"/>
      <c r="L82" s="3">
        <f t="shared" si="8"/>
        <v>0</v>
      </c>
      <c r="M82" s="14"/>
    </row>
    <row r="83" spans="1:13" s="31" customFormat="1" ht="14" x14ac:dyDescent="0.3">
      <c r="A83" s="68">
        <v>72</v>
      </c>
      <c r="B83" s="95"/>
      <c r="C83" s="59"/>
      <c r="D83" s="58"/>
      <c r="E83" s="81"/>
      <c r="F83" s="85"/>
      <c r="G83" s="23">
        <f t="shared" si="5"/>
        <v>0</v>
      </c>
      <c r="H83" s="64"/>
      <c r="I83" s="86">
        <f t="shared" si="6"/>
        <v>0</v>
      </c>
      <c r="J83" s="1">
        <f t="shared" si="7"/>
        <v>0</v>
      </c>
      <c r="K83" s="54"/>
      <c r="L83" s="3">
        <f t="shared" si="8"/>
        <v>0</v>
      </c>
      <c r="M83" s="14"/>
    </row>
    <row r="84" spans="1:13" s="31" customFormat="1" ht="14" x14ac:dyDescent="0.3">
      <c r="A84" s="68">
        <v>73</v>
      </c>
      <c r="B84" s="95"/>
      <c r="C84" s="59"/>
      <c r="D84" s="58"/>
      <c r="E84" s="81"/>
      <c r="F84" s="85"/>
      <c r="G84" s="23">
        <f t="shared" si="5"/>
        <v>0</v>
      </c>
      <c r="H84" s="64"/>
      <c r="I84" s="86">
        <f t="shared" si="6"/>
        <v>0</v>
      </c>
      <c r="J84" s="1">
        <f t="shared" si="7"/>
        <v>0</v>
      </c>
      <c r="K84" s="54"/>
      <c r="L84" s="3">
        <f t="shared" si="8"/>
        <v>0</v>
      </c>
      <c r="M84" s="14"/>
    </row>
    <row r="85" spans="1:13" s="31" customFormat="1" ht="14" x14ac:dyDescent="0.3">
      <c r="A85" s="68">
        <v>74</v>
      </c>
      <c r="B85" s="95"/>
      <c r="C85" s="59"/>
      <c r="D85" s="58"/>
      <c r="E85" s="81"/>
      <c r="F85" s="85"/>
      <c r="G85" s="23">
        <f t="shared" si="5"/>
        <v>0</v>
      </c>
      <c r="H85" s="64"/>
      <c r="I85" s="86">
        <f t="shared" si="6"/>
        <v>0</v>
      </c>
      <c r="J85" s="1">
        <f t="shared" si="7"/>
        <v>0</v>
      </c>
      <c r="K85" s="54"/>
      <c r="L85" s="3">
        <f t="shared" si="8"/>
        <v>0</v>
      </c>
      <c r="M85" s="14"/>
    </row>
    <row r="86" spans="1:13" s="31" customFormat="1" ht="14" x14ac:dyDescent="0.3">
      <c r="A86" s="68">
        <v>75</v>
      </c>
      <c r="B86" s="95"/>
      <c r="C86" s="59"/>
      <c r="D86" s="58"/>
      <c r="E86" s="81"/>
      <c r="F86" s="85"/>
      <c r="G86" s="23">
        <f t="shared" si="5"/>
        <v>0</v>
      </c>
      <c r="H86" s="64"/>
      <c r="I86" s="86">
        <f t="shared" si="6"/>
        <v>0</v>
      </c>
      <c r="J86" s="1">
        <f t="shared" si="7"/>
        <v>0</v>
      </c>
      <c r="K86" s="54"/>
      <c r="L86" s="3">
        <f t="shared" si="8"/>
        <v>0</v>
      </c>
      <c r="M86" s="14"/>
    </row>
    <row r="87" spans="1:13" s="31" customFormat="1" ht="14" x14ac:dyDescent="0.3">
      <c r="A87" s="68">
        <v>76</v>
      </c>
      <c r="B87" s="95"/>
      <c r="C87" s="59"/>
      <c r="D87" s="58"/>
      <c r="E87" s="81"/>
      <c r="F87" s="85"/>
      <c r="G87" s="23">
        <f t="shared" si="5"/>
        <v>0</v>
      </c>
      <c r="H87" s="64"/>
      <c r="I87" s="86">
        <f t="shared" si="6"/>
        <v>0</v>
      </c>
      <c r="J87" s="1">
        <f t="shared" si="7"/>
        <v>0</v>
      </c>
      <c r="K87" s="54"/>
      <c r="L87" s="3">
        <f t="shared" si="8"/>
        <v>0</v>
      </c>
      <c r="M87" s="14"/>
    </row>
    <row r="88" spans="1:13" s="31" customFormat="1" ht="14" x14ac:dyDescent="0.3">
      <c r="A88" s="68">
        <v>77</v>
      </c>
      <c r="B88" s="95"/>
      <c r="C88" s="59"/>
      <c r="D88" s="58"/>
      <c r="E88" s="81"/>
      <c r="F88" s="85"/>
      <c r="G88" s="23">
        <f t="shared" si="5"/>
        <v>0</v>
      </c>
      <c r="H88" s="64"/>
      <c r="I88" s="86">
        <f t="shared" si="6"/>
        <v>0</v>
      </c>
      <c r="J88" s="1">
        <f t="shared" si="7"/>
        <v>0</v>
      </c>
      <c r="K88" s="54"/>
      <c r="L88" s="3">
        <f t="shared" si="8"/>
        <v>0</v>
      </c>
      <c r="M88" s="14"/>
    </row>
    <row r="89" spans="1:13" s="31" customFormat="1" ht="14" x14ac:dyDescent="0.3">
      <c r="A89" s="68">
        <v>78</v>
      </c>
      <c r="B89" s="95"/>
      <c r="C89" s="59"/>
      <c r="D89" s="58"/>
      <c r="E89" s="81"/>
      <c r="F89" s="85"/>
      <c r="G89" s="23">
        <f t="shared" si="5"/>
        <v>0</v>
      </c>
      <c r="H89" s="64"/>
      <c r="I89" s="86">
        <f t="shared" si="6"/>
        <v>0</v>
      </c>
      <c r="J89" s="1">
        <f t="shared" si="7"/>
        <v>0</v>
      </c>
      <c r="K89" s="54"/>
      <c r="L89" s="3">
        <f t="shared" si="8"/>
        <v>0</v>
      </c>
      <c r="M89" s="14"/>
    </row>
    <row r="90" spans="1:13" s="31" customFormat="1" ht="14" x14ac:dyDescent="0.3">
      <c r="A90" s="68">
        <v>79</v>
      </c>
      <c r="B90" s="95"/>
      <c r="C90" s="59"/>
      <c r="D90" s="58"/>
      <c r="E90" s="81"/>
      <c r="F90" s="85"/>
      <c r="G90" s="23">
        <f t="shared" si="5"/>
        <v>0</v>
      </c>
      <c r="H90" s="64"/>
      <c r="I90" s="86">
        <f t="shared" si="6"/>
        <v>0</v>
      </c>
      <c r="J90" s="1">
        <f t="shared" si="7"/>
        <v>0</v>
      </c>
      <c r="K90" s="54"/>
      <c r="L90" s="3">
        <f t="shared" si="8"/>
        <v>0</v>
      </c>
      <c r="M90" s="14"/>
    </row>
    <row r="91" spans="1:13" s="31" customFormat="1" ht="14" x14ac:dyDescent="0.3">
      <c r="A91" s="68">
        <v>80</v>
      </c>
      <c r="B91" s="95"/>
      <c r="C91" s="59"/>
      <c r="D91" s="58"/>
      <c r="E91" s="81"/>
      <c r="F91" s="85"/>
      <c r="G91" s="23">
        <f t="shared" si="5"/>
        <v>0</v>
      </c>
      <c r="H91" s="64"/>
      <c r="I91" s="86">
        <f t="shared" si="6"/>
        <v>0</v>
      </c>
      <c r="J91" s="1">
        <f t="shared" si="7"/>
        <v>0</v>
      </c>
      <c r="K91" s="54"/>
      <c r="L91" s="3">
        <f t="shared" si="8"/>
        <v>0</v>
      </c>
      <c r="M91" s="14"/>
    </row>
    <row r="92" spans="1:13" s="31" customFormat="1" ht="14" x14ac:dyDescent="0.3">
      <c r="A92" s="68">
        <v>81</v>
      </c>
      <c r="B92" s="95"/>
      <c r="C92" s="59"/>
      <c r="D92" s="58"/>
      <c r="E92" s="81"/>
      <c r="F92" s="85"/>
      <c r="G92" s="23">
        <f t="shared" si="5"/>
        <v>0</v>
      </c>
      <c r="H92" s="64"/>
      <c r="I92" s="86">
        <f t="shared" si="6"/>
        <v>0</v>
      </c>
      <c r="J92" s="1">
        <f t="shared" si="7"/>
        <v>0</v>
      </c>
      <c r="K92" s="54"/>
      <c r="L92" s="3">
        <f t="shared" si="8"/>
        <v>0</v>
      </c>
      <c r="M92" s="14"/>
    </row>
    <row r="93" spans="1:13" s="31" customFormat="1" ht="14" x14ac:dyDescent="0.3">
      <c r="A93" s="68">
        <v>82</v>
      </c>
      <c r="B93" s="95"/>
      <c r="C93" s="59"/>
      <c r="D93" s="58"/>
      <c r="E93" s="81"/>
      <c r="F93" s="85"/>
      <c r="G93" s="23">
        <f t="shared" si="5"/>
        <v>0</v>
      </c>
      <c r="H93" s="64"/>
      <c r="I93" s="86">
        <f t="shared" si="6"/>
        <v>0</v>
      </c>
      <c r="J93" s="1">
        <f t="shared" si="7"/>
        <v>0</v>
      </c>
      <c r="K93" s="54"/>
      <c r="L93" s="3">
        <f>J93+K93</f>
        <v>0</v>
      </c>
      <c r="M93" s="14"/>
    </row>
    <row r="94" spans="1:13" s="31" customFormat="1" ht="14" x14ac:dyDescent="0.3">
      <c r="A94" s="68">
        <v>83</v>
      </c>
      <c r="B94" s="95"/>
      <c r="C94" s="59"/>
      <c r="D94" s="58"/>
      <c r="E94" s="81"/>
      <c r="F94" s="85"/>
      <c r="G94" s="23">
        <f t="shared" si="5"/>
        <v>0</v>
      </c>
      <c r="H94" s="64"/>
      <c r="I94" s="86">
        <f t="shared" si="6"/>
        <v>0</v>
      </c>
      <c r="J94" s="1">
        <f t="shared" si="7"/>
        <v>0</v>
      </c>
      <c r="K94" s="54"/>
      <c r="L94" s="3">
        <f t="shared" si="8"/>
        <v>0</v>
      </c>
      <c r="M94" s="14"/>
    </row>
    <row r="95" spans="1:13" s="31" customFormat="1" ht="14" x14ac:dyDescent="0.3">
      <c r="A95" s="68">
        <v>84</v>
      </c>
      <c r="B95" s="95"/>
      <c r="C95" s="59"/>
      <c r="D95" s="58"/>
      <c r="E95" s="81"/>
      <c r="F95" s="85"/>
      <c r="G95" s="23">
        <f t="shared" si="5"/>
        <v>0</v>
      </c>
      <c r="H95" s="64"/>
      <c r="I95" s="86">
        <f t="shared" si="6"/>
        <v>0</v>
      </c>
      <c r="J95" s="1">
        <f t="shared" si="7"/>
        <v>0</v>
      </c>
      <c r="K95" s="54"/>
      <c r="L95" s="3">
        <f t="shared" si="8"/>
        <v>0</v>
      </c>
      <c r="M95" s="14"/>
    </row>
    <row r="96" spans="1:13" s="31" customFormat="1" ht="14" x14ac:dyDescent="0.3">
      <c r="A96" s="68">
        <v>85</v>
      </c>
      <c r="B96" s="95"/>
      <c r="C96" s="59"/>
      <c r="D96" s="58"/>
      <c r="E96" s="81"/>
      <c r="F96" s="85"/>
      <c r="G96" s="23">
        <f t="shared" si="5"/>
        <v>0</v>
      </c>
      <c r="H96" s="64"/>
      <c r="I96" s="86">
        <f t="shared" si="6"/>
        <v>0</v>
      </c>
      <c r="J96" s="1">
        <f t="shared" si="7"/>
        <v>0</v>
      </c>
      <c r="K96" s="54"/>
      <c r="L96" s="3">
        <f t="shared" si="8"/>
        <v>0</v>
      </c>
      <c r="M96" s="14"/>
    </row>
    <row r="97" spans="1:13" s="31" customFormat="1" ht="14" x14ac:dyDescent="0.3">
      <c r="A97" s="68">
        <v>86</v>
      </c>
      <c r="B97" s="95"/>
      <c r="C97" s="59"/>
      <c r="D97" s="58"/>
      <c r="E97" s="81"/>
      <c r="F97" s="85"/>
      <c r="G97" s="23">
        <f t="shared" si="5"/>
        <v>0</v>
      </c>
      <c r="H97" s="64"/>
      <c r="I97" s="86">
        <f t="shared" si="6"/>
        <v>0</v>
      </c>
      <c r="J97" s="1">
        <f t="shared" si="7"/>
        <v>0</v>
      </c>
      <c r="K97" s="54"/>
      <c r="L97" s="3">
        <f>J97+K97</f>
        <v>0</v>
      </c>
      <c r="M97" s="14"/>
    </row>
    <row r="98" spans="1:13" s="31" customFormat="1" ht="14" x14ac:dyDescent="0.3">
      <c r="A98" s="68">
        <v>87</v>
      </c>
      <c r="B98" s="95"/>
      <c r="C98" s="59"/>
      <c r="D98" s="58"/>
      <c r="E98" s="81"/>
      <c r="F98" s="85"/>
      <c r="G98" s="23">
        <f t="shared" si="5"/>
        <v>0</v>
      </c>
      <c r="H98" s="64"/>
      <c r="I98" s="86">
        <f t="shared" si="6"/>
        <v>0</v>
      </c>
      <c r="J98" s="1">
        <f t="shared" si="7"/>
        <v>0</v>
      </c>
      <c r="K98" s="54"/>
      <c r="L98" s="3">
        <f t="shared" si="8"/>
        <v>0</v>
      </c>
      <c r="M98" s="14"/>
    </row>
    <row r="99" spans="1:13" s="31" customFormat="1" ht="14" x14ac:dyDescent="0.3">
      <c r="A99" s="68">
        <v>88</v>
      </c>
      <c r="B99" s="95"/>
      <c r="C99" s="59"/>
      <c r="D99" s="58"/>
      <c r="E99" s="81"/>
      <c r="F99" s="85"/>
      <c r="G99" s="23">
        <f t="shared" si="5"/>
        <v>0</v>
      </c>
      <c r="H99" s="64"/>
      <c r="I99" s="86">
        <f t="shared" si="6"/>
        <v>0</v>
      </c>
      <c r="J99" s="1">
        <f t="shared" si="7"/>
        <v>0</v>
      </c>
      <c r="K99" s="54"/>
      <c r="L99" s="3">
        <f t="shared" si="8"/>
        <v>0</v>
      </c>
      <c r="M99" s="14"/>
    </row>
    <row r="100" spans="1:13" s="31" customFormat="1" ht="14" x14ac:dyDescent="0.3">
      <c r="A100" s="68">
        <v>89</v>
      </c>
      <c r="B100" s="95"/>
      <c r="C100" s="59"/>
      <c r="D100" s="58"/>
      <c r="E100" s="81"/>
      <c r="F100" s="85"/>
      <c r="G100" s="23">
        <f t="shared" si="5"/>
        <v>0</v>
      </c>
      <c r="H100" s="64"/>
      <c r="I100" s="86">
        <f t="shared" si="6"/>
        <v>0</v>
      </c>
      <c r="J100" s="1">
        <f t="shared" si="7"/>
        <v>0</v>
      </c>
      <c r="K100" s="54"/>
      <c r="L100" s="3">
        <f t="shared" si="8"/>
        <v>0</v>
      </c>
      <c r="M100" s="14"/>
    </row>
    <row r="101" spans="1:13" s="31" customFormat="1" ht="14" x14ac:dyDescent="0.3">
      <c r="A101" s="68">
        <v>90</v>
      </c>
      <c r="B101" s="95"/>
      <c r="C101" s="59"/>
      <c r="D101" s="58"/>
      <c r="E101" s="81"/>
      <c r="F101" s="85"/>
      <c r="G101" s="23">
        <f t="shared" si="5"/>
        <v>0</v>
      </c>
      <c r="H101" s="64"/>
      <c r="I101" s="86">
        <f t="shared" si="6"/>
        <v>0</v>
      </c>
      <c r="J101" s="1">
        <f t="shared" si="7"/>
        <v>0</v>
      </c>
      <c r="K101" s="54"/>
      <c r="L101" s="3">
        <f t="shared" si="8"/>
        <v>0</v>
      </c>
      <c r="M101" s="14"/>
    </row>
    <row r="102" spans="1:13" s="31" customFormat="1" ht="14" x14ac:dyDescent="0.3">
      <c r="A102" s="68">
        <v>91</v>
      </c>
      <c r="B102" s="95"/>
      <c r="C102" s="59"/>
      <c r="D102" s="58"/>
      <c r="E102" s="81"/>
      <c r="F102" s="85"/>
      <c r="G102" s="23">
        <f t="shared" si="5"/>
        <v>0</v>
      </c>
      <c r="H102" s="64"/>
      <c r="I102" s="86">
        <f t="shared" si="6"/>
        <v>0</v>
      </c>
      <c r="J102" s="1">
        <f t="shared" si="7"/>
        <v>0</v>
      </c>
      <c r="K102" s="54"/>
      <c r="L102" s="3">
        <f t="shared" si="8"/>
        <v>0</v>
      </c>
      <c r="M102" s="14"/>
    </row>
    <row r="103" spans="1:13" s="31" customFormat="1" ht="14" x14ac:dyDescent="0.3">
      <c r="A103" s="68">
        <v>92</v>
      </c>
      <c r="B103" s="95"/>
      <c r="C103" s="59"/>
      <c r="D103" s="58"/>
      <c r="E103" s="81"/>
      <c r="F103" s="85"/>
      <c r="G103" s="23">
        <f t="shared" si="5"/>
        <v>0</v>
      </c>
      <c r="H103" s="64"/>
      <c r="I103" s="86">
        <f t="shared" si="6"/>
        <v>0</v>
      </c>
      <c r="J103" s="1">
        <f t="shared" si="7"/>
        <v>0</v>
      </c>
      <c r="K103" s="54"/>
      <c r="L103" s="3">
        <f t="shared" si="8"/>
        <v>0</v>
      </c>
      <c r="M103" s="14"/>
    </row>
    <row r="104" spans="1:13" s="31" customFormat="1" ht="14" x14ac:dyDescent="0.3">
      <c r="A104" s="68">
        <v>93</v>
      </c>
      <c r="B104" s="95"/>
      <c r="C104" s="59"/>
      <c r="D104" s="58"/>
      <c r="E104" s="81"/>
      <c r="F104" s="85"/>
      <c r="G104" s="23">
        <f t="shared" si="5"/>
        <v>0</v>
      </c>
      <c r="H104" s="64"/>
      <c r="I104" s="86">
        <f t="shared" si="6"/>
        <v>0</v>
      </c>
      <c r="J104" s="1">
        <f t="shared" si="7"/>
        <v>0</v>
      </c>
      <c r="K104" s="54"/>
      <c r="L104" s="3">
        <f t="shared" si="8"/>
        <v>0</v>
      </c>
      <c r="M104" s="14"/>
    </row>
    <row r="105" spans="1:13" s="31" customFormat="1" ht="14" x14ac:dyDescent="0.3">
      <c r="A105" s="68">
        <v>94</v>
      </c>
      <c r="B105" s="95"/>
      <c r="C105" s="59"/>
      <c r="D105" s="58"/>
      <c r="E105" s="81"/>
      <c r="F105" s="85"/>
      <c r="G105" s="23">
        <f t="shared" si="5"/>
        <v>0</v>
      </c>
      <c r="H105" s="64"/>
      <c r="I105" s="86">
        <f t="shared" si="6"/>
        <v>0</v>
      </c>
      <c r="J105" s="1">
        <f t="shared" si="7"/>
        <v>0</v>
      </c>
      <c r="K105" s="54"/>
      <c r="L105" s="3">
        <f t="shared" si="8"/>
        <v>0</v>
      </c>
      <c r="M105" s="14"/>
    </row>
    <row r="106" spans="1:13" s="31" customFormat="1" ht="14" x14ac:dyDescent="0.3">
      <c r="A106" s="68">
        <v>95</v>
      </c>
      <c r="B106" s="95"/>
      <c r="C106" s="59"/>
      <c r="D106" s="58"/>
      <c r="E106" s="81"/>
      <c r="F106" s="85"/>
      <c r="G106" s="23">
        <f t="shared" si="5"/>
        <v>0</v>
      </c>
      <c r="H106" s="64"/>
      <c r="I106" s="86">
        <f t="shared" si="6"/>
        <v>0</v>
      </c>
      <c r="J106" s="1">
        <f t="shared" si="7"/>
        <v>0</v>
      </c>
      <c r="K106" s="54"/>
      <c r="L106" s="3">
        <f t="shared" si="8"/>
        <v>0</v>
      </c>
      <c r="M106" s="14"/>
    </row>
    <row r="107" spans="1:13" s="31" customFormat="1" ht="14" x14ac:dyDescent="0.3">
      <c r="A107" s="68">
        <v>96</v>
      </c>
      <c r="B107" s="95"/>
      <c r="C107" s="59"/>
      <c r="D107" s="58"/>
      <c r="E107" s="81"/>
      <c r="F107" s="85"/>
      <c r="G107" s="23">
        <f t="shared" si="5"/>
        <v>0</v>
      </c>
      <c r="H107" s="64"/>
      <c r="I107" s="86">
        <f t="shared" si="6"/>
        <v>0</v>
      </c>
      <c r="J107" s="1">
        <f t="shared" si="7"/>
        <v>0</v>
      </c>
      <c r="K107" s="54"/>
      <c r="L107" s="3">
        <f>J107+K107</f>
        <v>0</v>
      </c>
      <c r="M107" s="14"/>
    </row>
    <row r="108" spans="1:13" s="31" customFormat="1" ht="14" x14ac:dyDescent="0.3">
      <c r="A108" s="68">
        <v>97</v>
      </c>
      <c r="B108" s="95"/>
      <c r="C108" s="59"/>
      <c r="D108" s="58"/>
      <c r="E108" s="81"/>
      <c r="F108" s="85"/>
      <c r="G108" s="23">
        <f t="shared" ref="G108:G110" si="9">E108+F108</f>
        <v>0</v>
      </c>
      <c r="H108" s="64"/>
      <c r="I108" s="86">
        <f t="shared" si="6"/>
        <v>0</v>
      </c>
      <c r="J108" s="1">
        <f t="shared" si="7"/>
        <v>0</v>
      </c>
      <c r="K108" s="54"/>
      <c r="L108" s="3">
        <f>J108+K108</f>
        <v>0</v>
      </c>
      <c r="M108" s="14"/>
    </row>
    <row r="109" spans="1:13" s="31" customFormat="1" ht="14" x14ac:dyDescent="0.3">
      <c r="A109" s="68">
        <v>98</v>
      </c>
      <c r="B109" s="95"/>
      <c r="C109" s="59"/>
      <c r="D109" s="58"/>
      <c r="E109" s="81"/>
      <c r="F109" s="85"/>
      <c r="G109" s="23">
        <f t="shared" si="9"/>
        <v>0</v>
      </c>
      <c r="H109" s="64"/>
      <c r="I109" s="86">
        <f t="shared" si="6"/>
        <v>0</v>
      </c>
      <c r="J109" s="1">
        <f t="shared" si="7"/>
        <v>0</v>
      </c>
      <c r="K109" s="54"/>
      <c r="L109" s="3">
        <f>J109+K109</f>
        <v>0</v>
      </c>
      <c r="M109" s="14"/>
    </row>
    <row r="110" spans="1:13" s="31" customFormat="1" ht="14" x14ac:dyDescent="0.3">
      <c r="A110" s="68">
        <v>99</v>
      </c>
      <c r="B110" s="95"/>
      <c r="C110" s="59"/>
      <c r="D110" s="60"/>
      <c r="E110" s="81"/>
      <c r="F110" s="85"/>
      <c r="G110" s="23">
        <f t="shared" si="9"/>
        <v>0</v>
      </c>
      <c r="H110" s="64"/>
      <c r="I110" s="86">
        <f t="shared" si="6"/>
        <v>0</v>
      </c>
      <c r="J110" s="1">
        <f t="shared" si="7"/>
        <v>0</v>
      </c>
      <c r="K110" s="54"/>
      <c r="L110" s="3">
        <f t="shared" ref="L110:L111" si="10">J110+K110</f>
        <v>0</v>
      </c>
      <c r="M110" s="14"/>
    </row>
    <row r="111" spans="1:13" s="31" customFormat="1" thickBot="1" x14ac:dyDescent="0.35">
      <c r="A111" s="68">
        <v>100</v>
      </c>
      <c r="B111" s="95"/>
      <c r="C111" s="59"/>
      <c r="D111" s="61"/>
      <c r="E111" s="81"/>
      <c r="F111" s="85"/>
      <c r="G111" s="23">
        <f>E111+F111</f>
        <v>0</v>
      </c>
      <c r="H111" s="64"/>
      <c r="I111" s="86">
        <f t="shared" si="6"/>
        <v>0</v>
      </c>
      <c r="J111" s="1">
        <f t="shared" si="7"/>
        <v>0</v>
      </c>
      <c r="K111" s="66"/>
      <c r="L111" s="3">
        <f t="shared" si="10"/>
        <v>0</v>
      </c>
      <c r="M111" s="18"/>
    </row>
    <row r="112" spans="1:13" s="32" customFormat="1" ht="35.5" customHeight="1" thickBot="1" x14ac:dyDescent="0.4">
      <c r="A112" s="40"/>
      <c r="B112" s="41"/>
      <c r="C112" s="111" t="s">
        <v>25</v>
      </c>
      <c r="D112" s="112"/>
      <c r="E112" s="48">
        <f>SUM(E11:E111)</f>
        <v>0</v>
      </c>
      <c r="F112" s="17">
        <f>SUM(F12:F111)</f>
        <v>0</v>
      </c>
      <c r="G112" s="17">
        <f>SUM(G12:G111)</f>
        <v>0</v>
      </c>
      <c r="H112" s="16"/>
      <c r="I112" s="15">
        <f>SUM(I12:I111)</f>
        <v>0</v>
      </c>
      <c r="J112" s="65">
        <f>G112-I112</f>
        <v>0</v>
      </c>
      <c r="K112" s="65">
        <f>SUM(K12:K111)</f>
        <v>0</v>
      </c>
      <c r="L112" s="45">
        <f>SUM(L12:L111)</f>
        <v>0</v>
      </c>
    </row>
    <row r="113" spans="1:14" s="71" customFormat="1" ht="15.5" x14ac:dyDescent="0.35"/>
    <row r="114" spans="1:14" s="71" customFormat="1" ht="15.5" x14ac:dyDescent="0.35"/>
    <row r="115" spans="1:14" s="71" customFormat="1" ht="18" x14ac:dyDescent="0.35">
      <c r="A115" s="69"/>
      <c r="B115" s="75" t="s">
        <v>26</v>
      </c>
      <c r="H115" s="72"/>
      <c r="I115" s="73"/>
      <c r="J115" s="73"/>
      <c r="L115" s="76"/>
    </row>
    <row r="116" spans="1:14" s="71" customFormat="1" ht="18" x14ac:dyDescent="0.35">
      <c r="A116" s="69"/>
      <c r="B116" s="77" t="s">
        <v>27</v>
      </c>
      <c r="H116" s="72"/>
      <c r="I116" s="73"/>
      <c r="J116" s="73"/>
      <c r="L116" s="76"/>
    </row>
    <row r="117" spans="1:14" s="71" customFormat="1" ht="15.5" x14ac:dyDescent="0.35">
      <c r="A117" s="69"/>
      <c r="B117" s="70"/>
      <c r="H117" s="72"/>
      <c r="I117" s="73"/>
      <c r="J117" s="73"/>
    </row>
    <row r="118" spans="1:14" s="71" customFormat="1" ht="15.5" x14ac:dyDescent="0.35">
      <c r="A118" s="69"/>
      <c r="B118" s="70"/>
      <c r="H118" s="72"/>
      <c r="I118" s="73"/>
      <c r="J118" s="73"/>
    </row>
    <row r="119" spans="1:14" s="71" customFormat="1" ht="15.5" x14ac:dyDescent="0.35">
      <c r="A119" s="69"/>
      <c r="B119" s="115"/>
      <c r="C119" s="115"/>
      <c r="H119" s="72"/>
      <c r="I119" s="73"/>
      <c r="J119" s="73"/>
    </row>
    <row r="120" spans="1:14" s="71" customFormat="1" ht="15.5" x14ac:dyDescent="0.35">
      <c r="A120" s="69"/>
      <c r="B120" s="116"/>
      <c r="C120" s="116"/>
      <c r="H120" s="72"/>
      <c r="I120" s="74"/>
      <c r="J120" s="74"/>
      <c r="K120" s="74"/>
      <c r="L120" s="74"/>
    </row>
    <row r="121" spans="1:14" s="71" customFormat="1" ht="17.899999999999999" customHeight="1" x14ac:dyDescent="0.35">
      <c r="A121" s="69"/>
      <c r="B121" s="105" t="s">
        <v>28</v>
      </c>
      <c r="C121" s="105"/>
      <c r="H121" s="72"/>
      <c r="I121" s="73"/>
      <c r="J121" s="73"/>
      <c r="K121" s="73"/>
      <c r="L121" s="73"/>
    </row>
    <row r="122" spans="1:14" s="71" customFormat="1" ht="54.25" customHeight="1" x14ac:dyDescent="0.35">
      <c r="A122" s="69"/>
      <c r="H122" s="72"/>
      <c r="I122" s="104" t="s">
        <v>29</v>
      </c>
      <c r="J122" s="104"/>
      <c r="K122" s="104"/>
      <c r="L122" s="104"/>
    </row>
    <row r="123" spans="1:14" s="71" customFormat="1" ht="15.5" x14ac:dyDescent="0.35">
      <c r="A123" s="69"/>
      <c r="B123" s="114"/>
      <c r="C123" s="114"/>
      <c r="H123" s="72"/>
    </row>
    <row r="124" spans="1:14" s="71" customFormat="1" ht="15.5" x14ac:dyDescent="0.35">
      <c r="H124" s="73"/>
    </row>
    <row r="125" spans="1:14" s="71" customFormat="1" ht="15.5" x14ac:dyDescent="0.35">
      <c r="H125" s="73"/>
    </row>
    <row r="126" spans="1:14" s="71" customFormat="1" ht="15.5" x14ac:dyDescent="0.35">
      <c r="K126" s="113" t="s">
        <v>30</v>
      </c>
      <c r="L126" s="113"/>
      <c r="M126" s="113"/>
      <c r="N126" s="113"/>
    </row>
    <row r="127" spans="1:14" s="71" customFormat="1" ht="15.5" x14ac:dyDescent="0.35">
      <c r="K127" s="103" t="s">
        <v>31</v>
      </c>
      <c r="L127" s="103"/>
      <c r="M127" s="103"/>
      <c r="N127" s="103"/>
    </row>
    <row r="128" spans="1:14" x14ac:dyDescent="0.35">
      <c r="B128" s="6"/>
    </row>
    <row r="129" spans="2:5" x14ac:dyDescent="0.35">
      <c r="B129" s="7"/>
    </row>
    <row r="132" spans="2:5" ht="18.5" x14ac:dyDescent="0.35">
      <c r="E132" s="24"/>
    </row>
  </sheetData>
  <sheetProtection algorithmName="SHA-512" hashValue="fptr3Qk3tIooJVLYFZqxoTrkpGRCLBgHpviYtKflDediqcvMQzzlqSmhijINNTkAaPJYwTjJuxbcvg89kzZ5dg==" saltValue="ZPB5PfzoHduXRdjfSxsqFw==" spinCount="100000" sheet="1" formatCells="0" selectLockedCells="1"/>
  <protectedRanges>
    <protectedRange sqref="C13:C15 A112 E11 D13:E111 C17:C111 C12:F12 A12:B111" name="Bereich2_1_2_1"/>
    <protectedRange sqref="L12:L111 F13:I111 J13:J112 G12:J12" name="Bereich2_1_1_1"/>
  </protectedRanges>
  <mergeCells count="20">
    <mergeCell ref="M2:N2"/>
    <mergeCell ref="A1:L1"/>
    <mergeCell ref="A2:L2"/>
    <mergeCell ref="A5:L5"/>
    <mergeCell ref="B9:D9"/>
    <mergeCell ref="B6:C6"/>
    <mergeCell ref="B8:D8"/>
    <mergeCell ref="B7:D7"/>
    <mergeCell ref="A4:I4"/>
    <mergeCell ref="K127:N127"/>
    <mergeCell ref="I122:L122"/>
    <mergeCell ref="B121:C121"/>
    <mergeCell ref="D6:L6"/>
    <mergeCell ref="E7:L7"/>
    <mergeCell ref="E8:I8"/>
    <mergeCell ref="J8:L8"/>
    <mergeCell ref="C112:D112"/>
    <mergeCell ref="K126:N126"/>
    <mergeCell ref="B123:C123"/>
    <mergeCell ref="B119:C120"/>
  </mergeCells>
  <phoneticPr fontId="42" type="noConversion"/>
  <printOptions horizontalCentered="1"/>
  <pageMargins left="0.59055118110236227" right="0.59055118110236227" top="0.39370078740157483" bottom="0.39370078740157483" header="0.31496062992125984" footer="0.31496062992125984"/>
  <pageSetup paperSize="8" scale="4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A71DF-8E42-4323-B627-E5967C0249F7}">
  <dimension ref="A1:O131"/>
  <sheetViews>
    <sheetView zoomScale="85" zoomScaleNormal="85" zoomScaleSheetLayoutView="55" workbookViewId="0">
      <selection activeCell="K12" sqref="K12"/>
    </sheetView>
  </sheetViews>
  <sheetFormatPr defaultRowHeight="14.5" x14ac:dyDescent="0.35"/>
  <cols>
    <col min="1" max="1" width="10.7265625" customWidth="1"/>
    <col min="2" max="3" width="19.26953125" customWidth="1"/>
    <col min="4" max="4" width="45.1796875" customWidth="1"/>
    <col min="5" max="5" width="19.1796875" customWidth="1"/>
    <col min="6" max="6" width="15.1796875" customWidth="1"/>
    <col min="7" max="7" width="16.26953125" customWidth="1"/>
    <col min="8" max="8" width="17" customWidth="1"/>
    <col min="9" max="9" width="16.54296875" customWidth="1"/>
    <col min="10" max="10" width="18.7265625" customWidth="1"/>
    <col min="11" max="11" width="13.453125" customWidth="1"/>
    <col min="12" max="12" width="26.54296875" customWidth="1"/>
    <col min="13" max="13" width="32.81640625" customWidth="1"/>
    <col min="14" max="14" width="10.81640625" customWidth="1"/>
  </cols>
  <sheetData>
    <row r="1" spans="1:15" ht="45.75" customHeight="1" x14ac:dyDescent="0.35">
      <c r="A1" s="118" t="s">
        <v>0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52" t="s">
        <v>1</v>
      </c>
      <c r="N1" s="78"/>
    </row>
    <row r="2" spans="1:15" ht="80.25" customHeight="1" x14ac:dyDescent="0.35">
      <c r="A2" s="119" t="s">
        <v>2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29" t="s">
        <v>3</v>
      </c>
      <c r="N2" s="129"/>
    </row>
    <row r="3" spans="1:15" ht="20.5" thickBot="1" x14ac:dyDescent="0.4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</row>
    <row r="4" spans="1:15" ht="59.9" customHeight="1" thickBot="1" x14ac:dyDescent="0.45">
      <c r="A4" s="128" t="s">
        <v>32</v>
      </c>
      <c r="B4" s="128"/>
      <c r="C4" s="128"/>
      <c r="D4" s="128"/>
      <c r="E4" s="128"/>
      <c r="F4" s="128"/>
      <c r="G4" s="128"/>
      <c r="H4" s="128"/>
      <c r="I4" s="128"/>
      <c r="J4" s="43" t="s">
        <v>5</v>
      </c>
      <c r="K4" s="29">
        <v>2025</v>
      </c>
      <c r="L4" s="27"/>
      <c r="O4" s="28"/>
    </row>
    <row r="5" spans="1:15" ht="13" customHeight="1" x14ac:dyDescent="0.4">
      <c r="A5" s="120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22"/>
    </row>
    <row r="6" spans="1:15" ht="44.65" customHeight="1" x14ac:dyDescent="0.35">
      <c r="B6" s="123" t="s">
        <v>6</v>
      </c>
      <c r="C6" s="109"/>
      <c r="D6" s="106"/>
      <c r="E6" s="106"/>
      <c r="F6" s="106"/>
      <c r="G6" s="106"/>
      <c r="H6" s="106"/>
      <c r="I6" s="106"/>
      <c r="J6" s="106"/>
      <c r="K6" s="106"/>
      <c r="L6" s="107"/>
    </row>
    <row r="7" spans="1:15" ht="49.75" customHeight="1" x14ac:dyDescent="0.35">
      <c r="B7" s="126" t="s">
        <v>7</v>
      </c>
      <c r="C7" s="127"/>
      <c r="D7" s="127"/>
      <c r="E7" s="106"/>
      <c r="F7" s="106"/>
      <c r="G7" s="106"/>
      <c r="H7" s="106"/>
      <c r="I7" s="106"/>
      <c r="J7" s="106"/>
      <c r="K7" s="106"/>
      <c r="L7" s="107"/>
    </row>
    <row r="8" spans="1:15" ht="46.5" customHeight="1" x14ac:dyDescent="0.35">
      <c r="B8" s="124" t="s">
        <v>8</v>
      </c>
      <c r="C8" s="125"/>
      <c r="D8" s="125"/>
      <c r="E8" s="108">
        <f>L112</f>
        <v>0</v>
      </c>
      <c r="F8" s="108"/>
      <c r="G8" s="108"/>
      <c r="H8" s="108"/>
      <c r="I8" s="108"/>
      <c r="J8" s="109" t="s">
        <v>9</v>
      </c>
      <c r="K8" s="109"/>
      <c r="L8" s="110"/>
    </row>
    <row r="9" spans="1:15" ht="39.65" customHeight="1" x14ac:dyDescent="0.35">
      <c r="B9" s="121" t="s">
        <v>10</v>
      </c>
      <c r="C9" s="122"/>
      <c r="D9" s="122"/>
      <c r="E9" s="20"/>
      <c r="F9" s="26"/>
      <c r="G9" s="26"/>
      <c r="H9" s="26"/>
      <c r="I9" s="26"/>
      <c r="J9" s="30" t="s">
        <v>11</v>
      </c>
      <c r="K9" s="19"/>
      <c r="L9" s="21"/>
    </row>
    <row r="10" spans="1:15" ht="47.5" customHeight="1" thickBot="1" x14ac:dyDescent="0.4">
      <c r="G10" s="50"/>
      <c r="H10" s="51"/>
      <c r="I10" s="50"/>
    </row>
    <row r="11" spans="1:15" s="32" customFormat="1" ht="78" thickBot="1" x14ac:dyDescent="0.4">
      <c r="A11" s="34" t="s">
        <v>12</v>
      </c>
      <c r="B11" s="35" t="s">
        <v>13</v>
      </c>
      <c r="C11" s="36" t="s">
        <v>14</v>
      </c>
      <c r="D11" s="37" t="s">
        <v>15</v>
      </c>
      <c r="E11" s="34" t="s">
        <v>16</v>
      </c>
      <c r="F11" s="35" t="s">
        <v>17</v>
      </c>
      <c r="G11" s="38" t="s">
        <v>18</v>
      </c>
      <c r="H11" s="39" t="s">
        <v>19</v>
      </c>
      <c r="I11" s="36" t="s">
        <v>20</v>
      </c>
      <c r="J11" s="34" t="s">
        <v>21</v>
      </c>
      <c r="K11" s="34" t="s">
        <v>22</v>
      </c>
      <c r="L11" s="46" t="s">
        <v>23</v>
      </c>
      <c r="M11" s="33" t="s">
        <v>24</v>
      </c>
    </row>
    <row r="12" spans="1:15" s="31" customFormat="1" ht="14" x14ac:dyDescent="0.3">
      <c r="A12" s="88">
        <v>1</v>
      </c>
      <c r="B12" s="9"/>
      <c r="C12" s="10"/>
      <c r="D12" s="9"/>
      <c r="E12" s="55"/>
      <c r="F12" s="87"/>
      <c r="G12" s="23">
        <f>E12+F12</f>
        <v>0</v>
      </c>
      <c r="H12" s="90"/>
      <c r="I12" s="2">
        <f>F12*H12</f>
        <v>0</v>
      </c>
      <c r="J12" s="1">
        <f>G12-I12</f>
        <v>0</v>
      </c>
      <c r="K12" s="54"/>
      <c r="L12" s="3">
        <f>J12+K12</f>
        <v>0</v>
      </c>
      <c r="M12" s="44"/>
    </row>
    <row r="13" spans="1:15" s="31" customFormat="1" ht="14" x14ac:dyDescent="0.3">
      <c r="A13" s="89">
        <v>2</v>
      </c>
      <c r="B13" s="12"/>
      <c r="C13" s="13"/>
      <c r="D13" s="12"/>
      <c r="E13" s="55"/>
      <c r="F13" s="87"/>
      <c r="G13" s="23">
        <f t="shared" ref="G13:G76" si="0">E13+F13</f>
        <v>0</v>
      </c>
      <c r="H13" s="90"/>
      <c r="I13" s="2">
        <f t="shared" ref="I13:I76" si="1">E13*H13</f>
        <v>0</v>
      </c>
      <c r="J13" s="1">
        <f t="shared" ref="J13:J76" si="2">G13-I13</f>
        <v>0</v>
      </c>
      <c r="K13" s="54"/>
      <c r="L13" s="3">
        <f t="shared" ref="L13:L76" si="3">J13+K13</f>
        <v>0</v>
      </c>
      <c r="M13" s="4"/>
    </row>
    <row r="14" spans="1:15" s="31" customFormat="1" ht="14" x14ac:dyDescent="0.3">
      <c r="A14" s="89">
        <v>3</v>
      </c>
      <c r="B14" s="12"/>
      <c r="C14" s="13"/>
      <c r="D14" s="12"/>
      <c r="E14" s="55"/>
      <c r="F14" s="87"/>
      <c r="G14" s="23">
        <f t="shared" si="0"/>
        <v>0</v>
      </c>
      <c r="H14" s="90"/>
      <c r="I14" s="2">
        <f>E14*H14</f>
        <v>0</v>
      </c>
      <c r="J14" s="1">
        <f t="shared" si="2"/>
        <v>0</v>
      </c>
      <c r="K14" s="54"/>
      <c r="L14" s="3">
        <f t="shared" si="3"/>
        <v>0</v>
      </c>
      <c r="M14" s="4"/>
    </row>
    <row r="15" spans="1:15" s="31" customFormat="1" ht="14" x14ac:dyDescent="0.3">
      <c r="A15" s="89">
        <v>4</v>
      </c>
      <c r="B15" s="12"/>
      <c r="C15" s="13"/>
      <c r="D15" s="12"/>
      <c r="E15" s="55"/>
      <c r="F15" s="87"/>
      <c r="G15" s="23">
        <f t="shared" si="0"/>
        <v>0</v>
      </c>
      <c r="H15" s="90"/>
      <c r="I15" s="2">
        <f t="shared" si="1"/>
        <v>0</v>
      </c>
      <c r="J15" s="1">
        <f t="shared" si="2"/>
        <v>0</v>
      </c>
      <c r="K15" s="54"/>
      <c r="L15" s="3">
        <f>J15+K15</f>
        <v>0</v>
      </c>
      <c r="M15" s="4"/>
    </row>
    <row r="16" spans="1:15" s="31" customFormat="1" ht="14" x14ac:dyDescent="0.3">
      <c r="A16" s="89">
        <v>5</v>
      </c>
      <c r="B16" s="12"/>
      <c r="C16" s="13"/>
      <c r="D16" s="12"/>
      <c r="E16" s="56"/>
      <c r="F16" s="87"/>
      <c r="G16" s="23">
        <f t="shared" si="0"/>
        <v>0</v>
      </c>
      <c r="H16" s="90"/>
      <c r="I16" s="2">
        <f t="shared" si="1"/>
        <v>0</v>
      </c>
      <c r="J16" s="1">
        <f t="shared" si="2"/>
        <v>0</v>
      </c>
      <c r="K16" s="54"/>
      <c r="L16" s="3">
        <f t="shared" si="3"/>
        <v>0</v>
      </c>
      <c r="M16" s="42"/>
    </row>
    <row r="17" spans="1:13" s="31" customFormat="1" ht="14" x14ac:dyDescent="0.3">
      <c r="A17" s="89">
        <v>6</v>
      </c>
      <c r="B17" s="12"/>
      <c r="C17" s="13"/>
      <c r="D17" s="12"/>
      <c r="E17" s="56"/>
      <c r="F17" s="87"/>
      <c r="G17" s="23">
        <f t="shared" si="0"/>
        <v>0</v>
      </c>
      <c r="H17" s="90"/>
      <c r="I17" s="2">
        <f t="shared" si="1"/>
        <v>0</v>
      </c>
      <c r="J17" s="1">
        <f t="shared" si="2"/>
        <v>0</v>
      </c>
      <c r="K17" s="54"/>
      <c r="L17" s="3">
        <f>J17+K17</f>
        <v>0</v>
      </c>
      <c r="M17" s="42"/>
    </row>
    <row r="18" spans="1:13" s="31" customFormat="1" ht="14" x14ac:dyDescent="0.3">
      <c r="A18" s="89">
        <v>7</v>
      </c>
      <c r="B18" s="12"/>
      <c r="C18" s="13"/>
      <c r="D18" s="12"/>
      <c r="E18" s="56"/>
      <c r="F18" s="87"/>
      <c r="G18" s="23">
        <f t="shared" si="0"/>
        <v>0</v>
      </c>
      <c r="H18" s="90"/>
      <c r="I18" s="2">
        <f t="shared" si="1"/>
        <v>0</v>
      </c>
      <c r="J18" s="1">
        <f t="shared" si="2"/>
        <v>0</v>
      </c>
      <c r="K18" s="54"/>
      <c r="L18" s="3">
        <f t="shared" si="3"/>
        <v>0</v>
      </c>
      <c r="M18" s="42"/>
    </row>
    <row r="19" spans="1:13" s="31" customFormat="1" ht="14" x14ac:dyDescent="0.3">
      <c r="A19" s="89">
        <v>8</v>
      </c>
      <c r="B19" s="12"/>
      <c r="C19" s="13"/>
      <c r="D19" s="12"/>
      <c r="E19" s="56"/>
      <c r="F19" s="87"/>
      <c r="G19" s="23">
        <f t="shared" si="0"/>
        <v>0</v>
      </c>
      <c r="H19" s="91"/>
      <c r="I19" s="2">
        <f t="shared" si="1"/>
        <v>0</v>
      </c>
      <c r="J19" s="1">
        <f t="shared" si="2"/>
        <v>0</v>
      </c>
      <c r="K19" s="54"/>
      <c r="L19" s="3">
        <f t="shared" si="3"/>
        <v>0</v>
      </c>
      <c r="M19" s="5"/>
    </row>
    <row r="20" spans="1:13" s="31" customFormat="1" ht="14" x14ac:dyDescent="0.3">
      <c r="A20" s="89">
        <v>9</v>
      </c>
      <c r="B20" s="12"/>
      <c r="C20" s="13"/>
      <c r="D20" s="12"/>
      <c r="E20" s="57"/>
      <c r="F20" s="87"/>
      <c r="G20" s="23">
        <f t="shared" si="0"/>
        <v>0</v>
      </c>
      <c r="H20" s="92"/>
      <c r="I20" s="2">
        <f t="shared" si="1"/>
        <v>0</v>
      </c>
      <c r="J20" s="1">
        <f t="shared" si="2"/>
        <v>0</v>
      </c>
      <c r="K20" s="54"/>
      <c r="L20" s="3">
        <f t="shared" si="3"/>
        <v>0</v>
      </c>
      <c r="M20" s="14"/>
    </row>
    <row r="21" spans="1:13" s="31" customFormat="1" ht="14" x14ac:dyDescent="0.3">
      <c r="A21" s="89">
        <v>10</v>
      </c>
      <c r="B21" s="12"/>
      <c r="C21" s="13"/>
      <c r="D21" s="12"/>
      <c r="E21" s="57"/>
      <c r="F21" s="87"/>
      <c r="G21" s="23">
        <f t="shared" si="0"/>
        <v>0</v>
      </c>
      <c r="H21" s="92"/>
      <c r="I21" s="2">
        <f t="shared" si="1"/>
        <v>0</v>
      </c>
      <c r="J21" s="1">
        <f t="shared" si="2"/>
        <v>0</v>
      </c>
      <c r="K21" s="54"/>
      <c r="L21" s="3">
        <f t="shared" si="3"/>
        <v>0</v>
      </c>
      <c r="M21" s="14"/>
    </row>
    <row r="22" spans="1:13" s="31" customFormat="1" ht="14" x14ac:dyDescent="0.3">
      <c r="A22" s="89">
        <v>11</v>
      </c>
      <c r="B22" s="12"/>
      <c r="C22" s="13"/>
      <c r="D22" s="12"/>
      <c r="E22" s="57"/>
      <c r="F22" s="87"/>
      <c r="G22" s="23">
        <f t="shared" si="0"/>
        <v>0</v>
      </c>
      <c r="H22" s="92"/>
      <c r="I22" s="2">
        <f t="shared" si="1"/>
        <v>0</v>
      </c>
      <c r="J22" s="1">
        <f>G22-I22</f>
        <v>0</v>
      </c>
      <c r="K22" s="54"/>
      <c r="L22" s="3">
        <f t="shared" si="3"/>
        <v>0</v>
      </c>
      <c r="M22" s="14"/>
    </row>
    <row r="23" spans="1:13" s="31" customFormat="1" ht="14" x14ac:dyDescent="0.3">
      <c r="A23" s="89">
        <v>12</v>
      </c>
      <c r="B23" s="12"/>
      <c r="C23" s="13"/>
      <c r="D23" s="12"/>
      <c r="E23" s="57"/>
      <c r="F23" s="87"/>
      <c r="G23" s="23">
        <f t="shared" si="0"/>
        <v>0</v>
      </c>
      <c r="H23" s="92"/>
      <c r="I23" s="2">
        <f t="shared" si="1"/>
        <v>0</v>
      </c>
      <c r="J23" s="1">
        <f t="shared" si="2"/>
        <v>0</v>
      </c>
      <c r="K23" s="54"/>
      <c r="L23" s="3">
        <f t="shared" si="3"/>
        <v>0</v>
      </c>
      <c r="M23" s="14"/>
    </row>
    <row r="24" spans="1:13" s="31" customFormat="1" ht="14" x14ac:dyDescent="0.3">
      <c r="A24" s="89">
        <v>13</v>
      </c>
      <c r="B24" s="12"/>
      <c r="C24" s="13"/>
      <c r="D24" s="12"/>
      <c r="E24" s="57"/>
      <c r="F24" s="87"/>
      <c r="G24" s="23">
        <f t="shared" si="0"/>
        <v>0</v>
      </c>
      <c r="H24" s="92"/>
      <c r="I24" s="2">
        <f t="shared" si="1"/>
        <v>0</v>
      </c>
      <c r="J24" s="1">
        <f t="shared" si="2"/>
        <v>0</v>
      </c>
      <c r="K24" s="54"/>
      <c r="L24" s="3">
        <f t="shared" si="3"/>
        <v>0</v>
      </c>
      <c r="M24" s="14"/>
    </row>
    <row r="25" spans="1:13" s="31" customFormat="1" ht="14" x14ac:dyDescent="0.3">
      <c r="A25" s="89">
        <v>14</v>
      </c>
      <c r="B25" s="12"/>
      <c r="C25" s="13"/>
      <c r="D25" s="12"/>
      <c r="E25" s="57"/>
      <c r="F25" s="87"/>
      <c r="G25" s="23">
        <f t="shared" si="0"/>
        <v>0</v>
      </c>
      <c r="H25" s="92"/>
      <c r="I25" s="2">
        <f t="shared" si="1"/>
        <v>0</v>
      </c>
      <c r="J25" s="1">
        <f t="shared" si="2"/>
        <v>0</v>
      </c>
      <c r="K25" s="54"/>
      <c r="L25" s="3">
        <f t="shared" si="3"/>
        <v>0</v>
      </c>
      <c r="M25" s="14"/>
    </row>
    <row r="26" spans="1:13" s="31" customFormat="1" ht="14" x14ac:dyDescent="0.3">
      <c r="A26" s="89">
        <v>15</v>
      </c>
      <c r="B26" s="12"/>
      <c r="C26" s="13"/>
      <c r="D26" s="12"/>
      <c r="E26" s="57"/>
      <c r="F26" s="87"/>
      <c r="G26" s="23">
        <f t="shared" si="0"/>
        <v>0</v>
      </c>
      <c r="H26" s="92"/>
      <c r="I26" s="2">
        <f t="shared" si="1"/>
        <v>0</v>
      </c>
      <c r="J26" s="1">
        <f t="shared" si="2"/>
        <v>0</v>
      </c>
      <c r="K26" s="54"/>
      <c r="L26" s="3">
        <f t="shared" si="3"/>
        <v>0</v>
      </c>
      <c r="M26" s="14"/>
    </row>
    <row r="27" spans="1:13" s="31" customFormat="1" ht="14" x14ac:dyDescent="0.3">
      <c r="A27" s="89">
        <v>16</v>
      </c>
      <c r="B27" s="12"/>
      <c r="C27" s="13"/>
      <c r="D27" s="12"/>
      <c r="E27" s="57"/>
      <c r="F27" s="87"/>
      <c r="G27" s="23">
        <f t="shared" si="0"/>
        <v>0</v>
      </c>
      <c r="H27" s="92"/>
      <c r="I27" s="2">
        <f t="shared" si="1"/>
        <v>0</v>
      </c>
      <c r="J27" s="1">
        <f t="shared" si="2"/>
        <v>0</v>
      </c>
      <c r="K27" s="54"/>
      <c r="L27" s="3">
        <f t="shared" si="3"/>
        <v>0</v>
      </c>
      <c r="M27" s="14"/>
    </row>
    <row r="28" spans="1:13" s="31" customFormat="1" ht="14" x14ac:dyDescent="0.3">
      <c r="A28" s="89">
        <v>17</v>
      </c>
      <c r="B28" s="12"/>
      <c r="C28" s="13"/>
      <c r="D28" s="12"/>
      <c r="E28" s="57"/>
      <c r="F28" s="87"/>
      <c r="G28" s="23">
        <f t="shared" si="0"/>
        <v>0</v>
      </c>
      <c r="H28" s="92"/>
      <c r="I28" s="2">
        <f t="shared" si="1"/>
        <v>0</v>
      </c>
      <c r="J28" s="1">
        <f t="shared" si="2"/>
        <v>0</v>
      </c>
      <c r="K28" s="54"/>
      <c r="L28" s="3">
        <f t="shared" si="3"/>
        <v>0</v>
      </c>
      <c r="M28" s="14"/>
    </row>
    <row r="29" spans="1:13" s="31" customFormat="1" ht="14" x14ac:dyDescent="0.3">
      <c r="A29" s="89">
        <v>18</v>
      </c>
      <c r="B29" s="12"/>
      <c r="C29" s="13"/>
      <c r="D29" s="12"/>
      <c r="E29" s="57"/>
      <c r="F29" s="87"/>
      <c r="G29" s="23">
        <f t="shared" si="0"/>
        <v>0</v>
      </c>
      <c r="H29" s="92"/>
      <c r="I29" s="2">
        <f t="shared" si="1"/>
        <v>0</v>
      </c>
      <c r="J29" s="1">
        <f t="shared" si="2"/>
        <v>0</v>
      </c>
      <c r="K29" s="54"/>
      <c r="L29" s="3">
        <f t="shared" si="3"/>
        <v>0</v>
      </c>
      <c r="M29" s="14"/>
    </row>
    <row r="30" spans="1:13" s="31" customFormat="1" ht="14" x14ac:dyDescent="0.3">
      <c r="A30" s="89">
        <v>19</v>
      </c>
      <c r="B30" s="12"/>
      <c r="C30" s="13"/>
      <c r="D30" s="12"/>
      <c r="E30" s="57"/>
      <c r="F30" s="87"/>
      <c r="G30" s="23">
        <f t="shared" si="0"/>
        <v>0</v>
      </c>
      <c r="H30" s="92"/>
      <c r="I30" s="2">
        <f t="shared" si="1"/>
        <v>0</v>
      </c>
      <c r="J30" s="1">
        <f t="shared" si="2"/>
        <v>0</v>
      </c>
      <c r="K30" s="54"/>
      <c r="L30" s="3">
        <f t="shared" si="3"/>
        <v>0</v>
      </c>
      <c r="M30" s="14"/>
    </row>
    <row r="31" spans="1:13" s="31" customFormat="1" ht="14" x14ac:dyDescent="0.3">
      <c r="A31" s="89">
        <v>20</v>
      </c>
      <c r="B31" s="12"/>
      <c r="C31" s="13"/>
      <c r="D31" s="12"/>
      <c r="E31" s="57"/>
      <c r="F31" s="87"/>
      <c r="G31" s="23">
        <f t="shared" si="0"/>
        <v>0</v>
      </c>
      <c r="H31" s="92"/>
      <c r="I31" s="2">
        <f t="shared" si="1"/>
        <v>0</v>
      </c>
      <c r="J31" s="1">
        <f t="shared" si="2"/>
        <v>0</v>
      </c>
      <c r="K31" s="54"/>
      <c r="L31" s="3">
        <f t="shared" si="3"/>
        <v>0</v>
      </c>
      <c r="M31" s="14"/>
    </row>
    <row r="32" spans="1:13" s="31" customFormat="1" ht="14" x14ac:dyDescent="0.3">
      <c r="A32" s="89">
        <v>21</v>
      </c>
      <c r="B32" s="12"/>
      <c r="C32" s="13"/>
      <c r="D32" s="12"/>
      <c r="E32" s="57"/>
      <c r="F32" s="87"/>
      <c r="G32" s="23">
        <f t="shared" si="0"/>
        <v>0</v>
      </c>
      <c r="H32" s="92"/>
      <c r="I32" s="2">
        <f t="shared" si="1"/>
        <v>0</v>
      </c>
      <c r="J32" s="1">
        <f t="shared" si="2"/>
        <v>0</v>
      </c>
      <c r="K32" s="54"/>
      <c r="L32" s="3">
        <f t="shared" si="3"/>
        <v>0</v>
      </c>
      <c r="M32" s="14"/>
    </row>
    <row r="33" spans="1:13" s="31" customFormat="1" ht="14" x14ac:dyDescent="0.3">
      <c r="A33" s="89">
        <v>22</v>
      </c>
      <c r="B33" s="12"/>
      <c r="C33" s="13"/>
      <c r="D33" s="12"/>
      <c r="E33" s="57"/>
      <c r="F33" s="87"/>
      <c r="G33" s="23">
        <f t="shared" si="0"/>
        <v>0</v>
      </c>
      <c r="H33" s="92"/>
      <c r="I33" s="2">
        <f t="shared" si="1"/>
        <v>0</v>
      </c>
      <c r="J33" s="1">
        <f t="shared" si="2"/>
        <v>0</v>
      </c>
      <c r="K33" s="54"/>
      <c r="L33" s="3">
        <f t="shared" si="3"/>
        <v>0</v>
      </c>
      <c r="M33" s="14"/>
    </row>
    <row r="34" spans="1:13" s="31" customFormat="1" ht="14" x14ac:dyDescent="0.3">
      <c r="A34" s="89">
        <v>23</v>
      </c>
      <c r="B34" s="12"/>
      <c r="C34" s="13"/>
      <c r="D34" s="12"/>
      <c r="E34" s="57"/>
      <c r="F34" s="87"/>
      <c r="G34" s="23">
        <f t="shared" si="0"/>
        <v>0</v>
      </c>
      <c r="H34" s="92"/>
      <c r="I34" s="2">
        <f t="shared" si="1"/>
        <v>0</v>
      </c>
      <c r="J34" s="1">
        <f t="shared" si="2"/>
        <v>0</v>
      </c>
      <c r="K34" s="54"/>
      <c r="L34" s="3">
        <f t="shared" si="3"/>
        <v>0</v>
      </c>
      <c r="M34" s="14"/>
    </row>
    <row r="35" spans="1:13" s="31" customFormat="1" ht="14" x14ac:dyDescent="0.3">
      <c r="A35" s="89">
        <v>24</v>
      </c>
      <c r="B35" s="12"/>
      <c r="C35" s="13"/>
      <c r="D35" s="12"/>
      <c r="E35" s="57"/>
      <c r="F35" s="87"/>
      <c r="G35" s="23">
        <f t="shared" si="0"/>
        <v>0</v>
      </c>
      <c r="H35" s="92"/>
      <c r="I35" s="2">
        <f t="shared" si="1"/>
        <v>0</v>
      </c>
      <c r="J35" s="1">
        <f t="shared" si="2"/>
        <v>0</v>
      </c>
      <c r="K35" s="54"/>
      <c r="L35" s="3">
        <f t="shared" si="3"/>
        <v>0</v>
      </c>
      <c r="M35" s="14"/>
    </row>
    <row r="36" spans="1:13" s="31" customFormat="1" ht="14" x14ac:dyDescent="0.3">
      <c r="A36" s="89">
        <v>25</v>
      </c>
      <c r="B36" s="12"/>
      <c r="C36" s="13"/>
      <c r="D36" s="12"/>
      <c r="E36" s="57"/>
      <c r="F36" s="87"/>
      <c r="G36" s="23">
        <f t="shared" si="0"/>
        <v>0</v>
      </c>
      <c r="H36" s="92"/>
      <c r="I36" s="2">
        <f t="shared" si="1"/>
        <v>0</v>
      </c>
      <c r="J36" s="1">
        <f t="shared" si="2"/>
        <v>0</v>
      </c>
      <c r="K36" s="54"/>
      <c r="L36" s="3">
        <f t="shared" si="3"/>
        <v>0</v>
      </c>
      <c r="M36" s="14"/>
    </row>
    <row r="37" spans="1:13" s="31" customFormat="1" ht="14" x14ac:dyDescent="0.3">
      <c r="A37" s="89">
        <v>26</v>
      </c>
      <c r="B37" s="12"/>
      <c r="C37" s="13"/>
      <c r="D37" s="12"/>
      <c r="E37" s="57"/>
      <c r="F37" s="87"/>
      <c r="G37" s="23">
        <f t="shared" si="0"/>
        <v>0</v>
      </c>
      <c r="H37" s="92"/>
      <c r="I37" s="2">
        <f t="shared" si="1"/>
        <v>0</v>
      </c>
      <c r="J37" s="1">
        <f t="shared" si="2"/>
        <v>0</v>
      </c>
      <c r="K37" s="54"/>
      <c r="L37" s="3">
        <f t="shared" si="3"/>
        <v>0</v>
      </c>
      <c r="M37" s="14"/>
    </row>
    <row r="38" spans="1:13" s="31" customFormat="1" ht="14" x14ac:dyDescent="0.3">
      <c r="A38" s="89">
        <v>27</v>
      </c>
      <c r="B38" s="12"/>
      <c r="C38" s="13"/>
      <c r="D38" s="12"/>
      <c r="E38" s="57"/>
      <c r="F38" s="87"/>
      <c r="G38" s="23">
        <f t="shared" si="0"/>
        <v>0</v>
      </c>
      <c r="H38" s="92"/>
      <c r="I38" s="2">
        <f t="shared" si="1"/>
        <v>0</v>
      </c>
      <c r="J38" s="1">
        <f t="shared" si="2"/>
        <v>0</v>
      </c>
      <c r="K38" s="54"/>
      <c r="L38" s="3">
        <f t="shared" si="3"/>
        <v>0</v>
      </c>
      <c r="M38" s="14"/>
    </row>
    <row r="39" spans="1:13" s="31" customFormat="1" ht="14" x14ac:dyDescent="0.3">
      <c r="A39" s="89">
        <v>28</v>
      </c>
      <c r="B39" s="12"/>
      <c r="C39" s="13"/>
      <c r="D39" s="12"/>
      <c r="E39" s="57"/>
      <c r="F39" s="87"/>
      <c r="G39" s="23">
        <f t="shared" si="0"/>
        <v>0</v>
      </c>
      <c r="H39" s="92"/>
      <c r="I39" s="2">
        <f t="shared" si="1"/>
        <v>0</v>
      </c>
      <c r="J39" s="1">
        <f t="shared" si="2"/>
        <v>0</v>
      </c>
      <c r="K39" s="54"/>
      <c r="L39" s="3">
        <f t="shared" si="3"/>
        <v>0</v>
      </c>
      <c r="M39" s="14"/>
    </row>
    <row r="40" spans="1:13" s="31" customFormat="1" ht="14" x14ac:dyDescent="0.3">
      <c r="A40" s="89">
        <v>29</v>
      </c>
      <c r="B40" s="12"/>
      <c r="C40" s="13"/>
      <c r="D40" s="12"/>
      <c r="E40" s="57"/>
      <c r="F40" s="87"/>
      <c r="G40" s="23">
        <f t="shared" si="0"/>
        <v>0</v>
      </c>
      <c r="H40" s="92"/>
      <c r="I40" s="2">
        <f t="shared" si="1"/>
        <v>0</v>
      </c>
      <c r="J40" s="1">
        <f t="shared" si="2"/>
        <v>0</v>
      </c>
      <c r="K40" s="54"/>
      <c r="L40" s="3">
        <f t="shared" si="3"/>
        <v>0</v>
      </c>
      <c r="M40" s="14"/>
    </row>
    <row r="41" spans="1:13" s="31" customFormat="1" ht="14" x14ac:dyDescent="0.3">
      <c r="A41" s="89">
        <v>30</v>
      </c>
      <c r="B41" s="12"/>
      <c r="C41" s="13"/>
      <c r="D41" s="12"/>
      <c r="E41" s="57"/>
      <c r="F41" s="87"/>
      <c r="G41" s="23">
        <f t="shared" si="0"/>
        <v>0</v>
      </c>
      <c r="H41" s="92"/>
      <c r="I41" s="2">
        <f t="shared" si="1"/>
        <v>0</v>
      </c>
      <c r="J41" s="1">
        <f t="shared" si="2"/>
        <v>0</v>
      </c>
      <c r="K41" s="54"/>
      <c r="L41" s="3">
        <f t="shared" si="3"/>
        <v>0</v>
      </c>
      <c r="M41" s="14"/>
    </row>
    <row r="42" spans="1:13" s="31" customFormat="1" ht="14" x14ac:dyDescent="0.3">
      <c r="A42" s="89">
        <v>31</v>
      </c>
      <c r="B42" s="12"/>
      <c r="C42" s="13"/>
      <c r="D42" s="12"/>
      <c r="E42" s="57"/>
      <c r="F42" s="87"/>
      <c r="G42" s="23">
        <f t="shared" si="0"/>
        <v>0</v>
      </c>
      <c r="H42" s="92"/>
      <c r="I42" s="2">
        <f t="shared" si="1"/>
        <v>0</v>
      </c>
      <c r="J42" s="1">
        <f>G42-I42</f>
        <v>0</v>
      </c>
      <c r="K42" s="54"/>
      <c r="L42" s="3">
        <f t="shared" si="3"/>
        <v>0</v>
      </c>
      <c r="M42" s="14"/>
    </row>
    <row r="43" spans="1:13" s="31" customFormat="1" ht="14" x14ac:dyDescent="0.3">
      <c r="A43" s="89">
        <v>32</v>
      </c>
      <c r="B43" s="12"/>
      <c r="C43" s="13"/>
      <c r="D43" s="12"/>
      <c r="E43" s="57"/>
      <c r="F43" s="87"/>
      <c r="G43" s="23">
        <f t="shared" si="0"/>
        <v>0</v>
      </c>
      <c r="H43" s="92"/>
      <c r="I43" s="2">
        <f t="shared" si="1"/>
        <v>0</v>
      </c>
      <c r="J43" s="1">
        <f t="shared" si="2"/>
        <v>0</v>
      </c>
      <c r="K43" s="54"/>
      <c r="L43" s="3">
        <f t="shared" si="3"/>
        <v>0</v>
      </c>
      <c r="M43" s="14"/>
    </row>
    <row r="44" spans="1:13" s="31" customFormat="1" ht="14" x14ac:dyDescent="0.3">
      <c r="A44" s="89">
        <v>33</v>
      </c>
      <c r="B44" s="12"/>
      <c r="C44" s="13"/>
      <c r="D44" s="12"/>
      <c r="E44" s="57"/>
      <c r="F44" s="87"/>
      <c r="G44" s="23">
        <f t="shared" si="0"/>
        <v>0</v>
      </c>
      <c r="H44" s="92"/>
      <c r="I44" s="2">
        <f t="shared" si="1"/>
        <v>0</v>
      </c>
      <c r="J44" s="1">
        <f t="shared" si="2"/>
        <v>0</v>
      </c>
      <c r="K44" s="54"/>
      <c r="L44" s="3">
        <f t="shared" si="3"/>
        <v>0</v>
      </c>
      <c r="M44" s="14"/>
    </row>
    <row r="45" spans="1:13" s="31" customFormat="1" ht="14" x14ac:dyDescent="0.3">
      <c r="A45" s="89">
        <v>34</v>
      </c>
      <c r="B45" s="12"/>
      <c r="C45" s="13"/>
      <c r="D45" s="12"/>
      <c r="E45" s="57"/>
      <c r="F45" s="87"/>
      <c r="G45" s="23">
        <f t="shared" si="0"/>
        <v>0</v>
      </c>
      <c r="H45" s="92"/>
      <c r="I45" s="2">
        <f t="shared" si="1"/>
        <v>0</v>
      </c>
      <c r="J45" s="1">
        <f t="shared" si="2"/>
        <v>0</v>
      </c>
      <c r="K45" s="54"/>
      <c r="L45" s="3">
        <f t="shared" si="3"/>
        <v>0</v>
      </c>
      <c r="M45" s="14"/>
    </row>
    <row r="46" spans="1:13" s="31" customFormat="1" ht="14" x14ac:dyDescent="0.3">
      <c r="A46" s="89">
        <v>35</v>
      </c>
      <c r="B46" s="12"/>
      <c r="C46" s="13"/>
      <c r="D46" s="12"/>
      <c r="E46" s="57"/>
      <c r="F46" s="87"/>
      <c r="G46" s="23">
        <f t="shared" si="0"/>
        <v>0</v>
      </c>
      <c r="H46" s="92"/>
      <c r="I46" s="2">
        <f t="shared" si="1"/>
        <v>0</v>
      </c>
      <c r="J46" s="1">
        <f t="shared" si="2"/>
        <v>0</v>
      </c>
      <c r="K46" s="54"/>
      <c r="L46" s="3">
        <f t="shared" si="3"/>
        <v>0</v>
      </c>
      <c r="M46" s="14"/>
    </row>
    <row r="47" spans="1:13" s="31" customFormat="1" ht="14" x14ac:dyDescent="0.3">
      <c r="A47" s="89">
        <v>36</v>
      </c>
      <c r="B47" s="12"/>
      <c r="C47" s="13"/>
      <c r="D47" s="12"/>
      <c r="E47" s="57"/>
      <c r="F47" s="87"/>
      <c r="G47" s="23">
        <f t="shared" si="0"/>
        <v>0</v>
      </c>
      <c r="H47" s="92"/>
      <c r="I47" s="2">
        <f t="shared" si="1"/>
        <v>0</v>
      </c>
      <c r="J47" s="1">
        <f t="shared" si="2"/>
        <v>0</v>
      </c>
      <c r="K47" s="54"/>
      <c r="L47" s="3">
        <f t="shared" si="3"/>
        <v>0</v>
      </c>
      <c r="M47" s="14"/>
    </row>
    <row r="48" spans="1:13" s="31" customFormat="1" ht="14" x14ac:dyDescent="0.3">
      <c r="A48" s="89">
        <v>37</v>
      </c>
      <c r="B48" s="12"/>
      <c r="C48" s="13"/>
      <c r="D48" s="12"/>
      <c r="E48" s="57"/>
      <c r="F48" s="87"/>
      <c r="G48" s="23">
        <f t="shared" si="0"/>
        <v>0</v>
      </c>
      <c r="H48" s="92"/>
      <c r="I48" s="2">
        <f t="shared" si="1"/>
        <v>0</v>
      </c>
      <c r="J48" s="1">
        <f t="shared" si="2"/>
        <v>0</v>
      </c>
      <c r="K48" s="54"/>
      <c r="L48" s="3">
        <f t="shared" si="3"/>
        <v>0</v>
      </c>
      <c r="M48" s="14"/>
    </row>
    <row r="49" spans="1:13" s="31" customFormat="1" ht="14" x14ac:dyDescent="0.3">
      <c r="A49" s="89">
        <v>38</v>
      </c>
      <c r="B49" s="12"/>
      <c r="C49" s="13"/>
      <c r="D49" s="12"/>
      <c r="E49" s="57"/>
      <c r="F49" s="87"/>
      <c r="G49" s="23">
        <f t="shared" si="0"/>
        <v>0</v>
      </c>
      <c r="H49" s="92"/>
      <c r="I49" s="2">
        <f t="shared" si="1"/>
        <v>0</v>
      </c>
      <c r="J49" s="1">
        <f t="shared" si="2"/>
        <v>0</v>
      </c>
      <c r="K49" s="54"/>
      <c r="L49" s="3">
        <f t="shared" si="3"/>
        <v>0</v>
      </c>
      <c r="M49" s="14"/>
    </row>
    <row r="50" spans="1:13" s="31" customFormat="1" ht="14" x14ac:dyDescent="0.3">
      <c r="A50" s="89">
        <v>39</v>
      </c>
      <c r="B50" s="12"/>
      <c r="C50" s="13"/>
      <c r="D50" s="12"/>
      <c r="E50" s="57"/>
      <c r="F50" s="87"/>
      <c r="G50" s="23">
        <f t="shared" si="0"/>
        <v>0</v>
      </c>
      <c r="H50" s="92"/>
      <c r="I50" s="2">
        <f t="shared" si="1"/>
        <v>0</v>
      </c>
      <c r="J50" s="1">
        <f t="shared" si="2"/>
        <v>0</v>
      </c>
      <c r="K50" s="54"/>
      <c r="L50" s="3">
        <f t="shared" si="3"/>
        <v>0</v>
      </c>
      <c r="M50" s="14"/>
    </row>
    <row r="51" spans="1:13" s="31" customFormat="1" ht="14" x14ac:dyDescent="0.3">
      <c r="A51" s="89">
        <v>40</v>
      </c>
      <c r="B51" s="12"/>
      <c r="C51" s="13"/>
      <c r="D51" s="12"/>
      <c r="E51" s="57"/>
      <c r="F51" s="87"/>
      <c r="G51" s="23">
        <f t="shared" si="0"/>
        <v>0</v>
      </c>
      <c r="H51" s="92"/>
      <c r="I51" s="2">
        <f t="shared" si="1"/>
        <v>0</v>
      </c>
      <c r="J51" s="1">
        <f t="shared" si="2"/>
        <v>0</v>
      </c>
      <c r="K51" s="54"/>
      <c r="L51" s="3">
        <f t="shared" si="3"/>
        <v>0</v>
      </c>
      <c r="M51" s="14"/>
    </row>
    <row r="52" spans="1:13" s="31" customFormat="1" ht="14" x14ac:dyDescent="0.3">
      <c r="A52" s="89">
        <v>41</v>
      </c>
      <c r="B52" s="12"/>
      <c r="C52" s="13"/>
      <c r="D52" s="12"/>
      <c r="E52" s="57"/>
      <c r="F52" s="87"/>
      <c r="G52" s="23">
        <f t="shared" si="0"/>
        <v>0</v>
      </c>
      <c r="H52" s="92"/>
      <c r="I52" s="2">
        <f t="shared" si="1"/>
        <v>0</v>
      </c>
      <c r="J52" s="1">
        <f t="shared" si="2"/>
        <v>0</v>
      </c>
      <c r="K52" s="54"/>
      <c r="L52" s="3">
        <f t="shared" si="3"/>
        <v>0</v>
      </c>
      <c r="M52" s="14"/>
    </row>
    <row r="53" spans="1:13" s="31" customFormat="1" ht="14" x14ac:dyDescent="0.3">
      <c r="A53" s="89">
        <v>42</v>
      </c>
      <c r="B53" s="12"/>
      <c r="C53" s="13"/>
      <c r="D53" s="12"/>
      <c r="E53" s="57"/>
      <c r="F53" s="87"/>
      <c r="G53" s="23">
        <f t="shared" si="0"/>
        <v>0</v>
      </c>
      <c r="H53" s="92"/>
      <c r="I53" s="2">
        <f t="shared" si="1"/>
        <v>0</v>
      </c>
      <c r="J53" s="1">
        <f t="shared" si="2"/>
        <v>0</v>
      </c>
      <c r="K53" s="54"/>
      <c r="L53" s="3">
        <f t="shared" si="3"/>
        <v>0</v>
      </c>
      <c r="M53" s="14"/>
    </row>
    <row r="54" spans="1:13" s="31" customFormat="1" ht="14" x14ac:dyDescent="0.3">
      <c r="A54" s="89">
        <v>43</v>
      </c>
      <c r="B54" s="12"/>
      <c r="C54" s="13"/>
      <c r="D54" s="12"/>
      <c r="E54" s="57"/>
      <c r="F54" s="87"/>
      <c r="G54" s="23">
        <f t="shared" si="0"/>
        <v>0</v>
      </c>
      <c r="H54" s="92"/>
      <c r="I54" s="2">
        <f t="shared" si="1"/>
        <v>0</v>
      </c>
      <c r="J54" s="1">
        <f t="shared" si="2"/>
        <v>0</v>
      </c>
      <c r="K54" s="54"/>
      <c r="L54" s="3">
        <f t="shared" si="3"/>
        <v>0</v>
      </c>
      <c r="M54" s="14"/>
    </row>
    <row r="55" spans="1:13" s="31" customFormat="1" ht="14" x14ac:dyDescent="0.3">
      <c r="A55" s="89">
        <v>44</v>
      </c>
      <c r="B55" s="12"/>
      <c r="C55" s="13"/>
      <c r="D55" s="12"/>
      <c r="E55" s="57"/>
      <c r="F55" s="87"/>
      <c r="G55" s="23">
        <f t="shared" si="0"/>
        <v>0</v>
      </c>
      <c r="H55" s="92"/>
      <c r="I55" s="2">
        <f t="shared" si="1"/>
        <v>0</v>
      </c>
      <c r="J55" s="1">
        <f t="shared" si="2"/>
        <v>0</v>
      </c>
      <c r="K55" s="54"/>
      <c r="L55" s="3">
        <f t="shared" si="3"/>
        <v>0</v>
      </c>
      <c r="M55" s="14"/>
    </row>
    <row r="56" spans="1:13" s="31" customFormat="1" ht="14" x14ac:dyDescent="0.3">
      <c r="A56" s="89">
        <v>45</v>
      </c>
      <c r="B56" s="12"/>
      <c r="C56" s="13"/>
      <c r="D56" s="12"/>
      <c r="E56" s="57"/>
      <c r="F56" s="87"/>
      <c r="G56" s="23">
        <f t="shared" si="0"/>
        <v>0</v>
      </c>
      <c r="H56" s="92"/>
      <c r="I56" s="2">
        <f t="shared" si="1"/>
        <v>0</v>
      </c>
      <c r="J56" s="1">
        <f t="shared" si="2"/>
        <v>0</v>
      </c>
      <c r="K56" s="54"/>
      <c r="L56" s="3">
        <f t="shared" si="3"/>
        <v>0</v>
      </c>
      <c r="M56" s="14"/>
    </row>
    <row r="57" spans="1:13" s="31" customFormat="1" ht="14" x14ac:dyDescent="0.3">
      <c r="A57" s="89">
        <v>46</v>
      </c>
      <c r="B57" s="12"/>
      <c r="C57" s="13"/>
      <c r="D57" s="12"/>
      <c r="E57" s="57"/>
      <c r="F57" s="87"/>
      <c r="G57" s="23">
        <f t="shared" si="0"/>
        <v>0</v>
      </c>
      <c r="H57" s="92"/>
      <c r="I57" s="2">
        <f t="shared" si="1"/>
        <v>0</v>
      </c>
      <c r="J57" s="1">
        <f t="shared" si="2"/>
        <v>0</v>
      </c>
      <c r="K57" s="54"/>
      <c r="L57" s="3">
        <f t="shared" si="3"/>
        <v>0</v>
      </c>
      <c r="M57" s="14"/>
    </row>
    <row r="58" spans="1:13" s="31" customFormat="1" ht="14" x14ac:dyDescent="0.3">
      <c r="A58" s="89">
        <v>47</v>
      </c>
      <c r="B58" s="12"/>
      <c r="C58" s="13"/>
      <c r="D58" s="12"/>
      <c r="E58" s="57"/>
      <c r="F58" s="87"/>
      <c r="G58" s="23">
        <f t="shared" si="0"/>
        <v>0</v>
      </c>
      <c r="H58" s="92"/>
      <c r="I58" s="2">
        <f t="shared" si="1"/>
        <v>0</v>
      </c>
      <c r="J58" s="1">
        <f t="shared" si="2"/>
        <v>0</v>
      </c>
      <c r="K58" s="54"/>
      <c r="L58" s="3">
        <f t="shared" si="3"/>
        <v>0</v>
      </c>
      <c r="M58" s="14"/>
    </row>
    <row r="59" spans="1:13" s="31" customFormat="1" ht="14" x14ac:dyDescent="0.3">
      <c r="A59" s="89">
        <v>48</v>
      </c>
      <c r="B59" s="12"/>
      <c r="C59" s="13"/>
      <c r="D59" s="12"/>
      <c r="E59" s="57"/>
      <c r="F59" s="87"/>
      <c r="G59" s="23">
        <f t="shared" si="0"/>
        <v>0</v>
      </c>
      <c r="H59" s="92"/>
      <c r="I59" s="2">
        <f t="shared" si="1"/>
        <v>0</v>
      </c>
      <c r="J59" s="1">
        <f t="shared" si="2"/>
        <v>0</v>
      </c>
      <c r="K59" s="54"/>
      <c r="L59" s="3">
        <f t="shared" si="3"/>
        <v>0</v>
      </c>
      <c r="M59" s="14"/>
    </row>
    <row r="60" spans="1:13" s="31" customFormat="1" ht="14" x14ac:dyDescent="0.3">
      <c r="A60" s="89">
        <v>49</v>
      </c>
      <c r="B60" s="12"/>
      <c r="C60" s="13"/>
      <c r="D60" s="12"/>
      <c r="E60" s="57"/>
      <c r="F60" s="87"/>
      <c r="G60" s="23">
        <f t="shared" si="0"/>
        <v>0</v>
      </c>
      <c r="H60" s="92"/>
      <c r="I60" s="2">
        <f t="shared" si="1"/>
        <v>0</v>
      </c>
      <c r="J60" s="1">
        <f t="shared" si="2"/>
        <v>0</v>
      </c>
      <c r="K60" s="54"/>
      <c r="L60" s="3">
        <f t="shared" si="3"/>
        <v>0</v>
      </c>
      <c r="M60" s="14"/>
    </row>
    <row r="61" spans="1:13" s="31" customFormat="1" ht="14" x14ac:dyDescent="0.3">
      <c r="A61" s="89">
        <v>50</v>
      </c>
      <c r="B61" s="12"/>
      <c r="C61" s="13"/>
      <c r="D61" s="12"/>
      <c r="E61" s="57"/>
      <c r="F61" s="87"/>
      <c r="G61" s="23">
        <f t="shared" si="0"/>
        <v>0</v>
      </c>
      <c r="H61" s="92"/>
      <c r="I61" s="2">
        <f t="shared" si="1"/>
        <v>0</v>
      </c>
      <c r="J61" s="1">
        <f t="shared" si="2"/>
        <v>0</v>
      </c>
      <c r="K61" s="54"/>
      <c r="L61" s="3">
        <f t="shared" si="3"/>
        <v>0</v>
      </c>
      <c r="M61" s="14"/>
    </row>
    <row r="62" spans="1:13" s="31" customFormat="1" ht="14" x14ac:dyDescent="0.3">
      <c r="A62" s="89">
        <v>51</v>
      </c>
      <c r="B62" s="12"/>
      <c r="C62" s="13"/>
      <c r="D62" s="12"/>
      <c r="E62" s="57"/>
      <c r="F62" s="87"/>
      <c r="G62" s="23">
        <f t="shared" si="0"/>
        <v>0</v>
      </c>
      <c r="H62" s="92"/>
      <c r="I62" s="2">
        <f t="shared" si="1"/>
        <v>0</v>
      </c>
      <c r="J62" s="1">
        <f t="shared" si="2"/>
        <v>0</v>
      </c>
      <c r="K62" s="54"/>
      <c r="L62" s="3">
        <f t="shared" si="3"/>
        <v>0</v>
      </c>
      <c r="M62" s="14"/>
    </row>
    <row r="63" spans="1:13" s="31" customFormat="1" ht="14" x14ac:dyDescent="0.3">
      <c r="A63" s="89">
        <v>52</v>
      </c>
      <c r="B63" s="12"/>
      <c r="C63" s="13"/>
      <c r="D63" s="12"/>
      <c r="E63" s="57"/>
      <c r="F63" s="87"/>
      <c r="G63" s="23">
        <f t="shared" si="0"/>
        <v>0</v>
      </c>
      <c r="H63" s="92"/>
      <c r="I63" s="2">
        <f t="shared" si="1"/>
        <v>0</v>
      </c>
      <c r="J63" s="1">
        <f t="shared" si="2"/>
        <v>0</v>
      </c>
      <c r="K63" s="54"/>
      <c r="L63" s="3">
        <f t="shared" si="3"/>
        <v>0</v>
      </c>
      <c r="M63" s="14"/>
    </row>
    <row r="64" spans="1:13" s="31" customFormat="1" ht="14" x14ac:dyDescent="0.3">
      <c r="A64" s="89">
        <v>53</v>
      </c>
      <c r="B64" s="12"/>
      <c r="C64" s="13"/>
      <c r="D64" s="12"/>
      <c r="E64" s="57"/>
      <c r="F64" s="87"/>
      <c r="G64" s="23">
        <f t="shared" si="0"/>
        <v>0</v>
      </c>
      <c r="H64" s="92"/>
      <c r="I64" s="2">
        <f t="shared" si="1"/>
        <v>0</v>
      </c>
      <c r="J64" s="1">
        <f t="shared" si="2"/>
        <v>0</v>
      </c>
      <c r="K64" s="54"/>
      <c r="L64" s="3">
        <f t="shared" si="3"/>
        <v>0</v>
      </c>
      <c r="M64" s="14"/>
    </row>
    <row r="65" spans="1:13" s="31" customFormat="1" ht="14" x14ac:dyDescent="0.3">
      <c r="A65" s="89">
        <v>54</v>
      </c>
      <c r="B65" s="12"/>
      <c r="C65" s="13"/>
      <c r="D65" s="12"/>
      <c r="E65" s="57"/>
      <c r="F65" s="87"/>
      <c r="G65" s="23">
        <f t="shared" si="0"/>
        <v>0</v>
      </c>
      <c r="H65" s="92"/>
      <c r="I65" s="2">
        <f t="shared" si="1"/>
        <v>0</v>
      </c>
      <c r="J65" s="1">
        <f t="shared" si="2"/>
        <v>0</v>
      </c>
      <c r="K65" s="54"/>
      <c r="L65" s="3">
        <f t="shared" si="3"/>
        <v>0</v>
      </c>
      <c r="M65" s="14"/>
    </row>
    <row r="66" spans="1:13" s="31" customFormat="1" ht="14" x14ac:dyDescent="0.3">
      <c r="A66" s="89">
        <v>55</v>
      </c>
      <c r="B66" s="12"/>
      <c r="C66" s="13"/>
      <c r="D66" s="12"/>
      <c r="E66" s="57"/>
      <c r="F66" s="87"/>
      <c r="G66" s="23">
        <f t="shared" si="0"/>
        <v>0</v>
      </c>
      <c r="H66" s="92"/>
      <c r="I66" s="2">
        <f t="shared" si="1"/>
        <v>0</v>
      </c>
      <c r="J66" s="1">
        <f t="shared" si="2"/>
        <v>0</v>
      </c>
      <c r="K66" s="54"/>
      <c r="L66" s="3">
        <f t="shared" si="3"/>
        <v>0</v>
      </c>
      <c r="M66" s="14"/>
    </row>
    <row r="67" spans="1:13" s="31" customFormat="1" ht="14" x14ac:dyDescent="0.3">
      <c r="A67" s="89">
        <v>56</v>
      </c>
      <c r="B67" s="12"/>
      <c r="C67" s="13"/>
      <c r="D67" s="12"/>
      <c r="E67" s="57"/>
      <c r="F67" s="87"/>
      <c r="G67" s="23">
        <f t="shared" si="0"/>
        <v>0</v>
      </c>
      <c r="H67" s="92"/>
      <c r="I67" s="2">
        <f t="shared" si="1"/>
        <v>0</v>
      </c>
      <c r="J67" s="1">
        <f t="shared" si="2"/>
        <v>0</v>
      </c>
      <c r="K67" s="54"/>
      <c r="L67" s="3">
        <f t="shared" si="3"/>
        <v>0</v>
      </c>
      <c r="M67" s="14"/>
    </row>
    <row r="68" spans="1:13" s="31" customFormat="1" ht="14" x14ac:dyDescent="0.3">
      <c r="A68" s="89">
        <v>57</v>
      </c>
      <c r="B68" s="12"/>
      <c r="C68" s="13"/>
      <c r="D68" s="12"/>
      <c r="E68" s="57"/>
      <c r="F68" s="87"/>
      <c r="G68" s="23">
        <f t="shared" si="0"/>
        <v>0</v>
      </c>
      <c r="H68" s="92"/>
      <c r="I68" s="2">
        <f t="shared" si="1"/>
        <v>0</v>
      </c>
      <c r="J68" s="1">
        <f t="shared" si="2"/>
        <v>0</v>
      </c>
      <c r="K68" s="54"/>
      <c r="L68" s="3">
        <f t="shared" si="3"/>
        <v>0</v>
      </c>
      <c r="M68" s="14"/>
    </row>
    <row r="69" spans="1:13" s="31" customFormat="1" ht="14" x14ac:dyDescent="0.3">
      <c r="A69" s="89">
        <v>58</v>
      </c>
      <c r="B69" s="12"/>
      <c r="C69" s="13"/>
      <c r="D69" s="12"/>
      <c r="E69" s="57"/>
      <c r="F69" s="87"/>
      <c r="G69" s="23">
        <f t="shared" si="0"/>
        <v>0</v>
      </c>
      <c r="H69" s="92"/>
      <c r="I69" s="2">
        <f t="shared" si="1"/>
        <v>0</v>
      </c>
      <c r="J69" s="1">
        <f t="shared" si="2"/>
        <v>0</v>
      </c>
      <c r="K69" s="54"/>
      <c r="L69" s="3">
        <f t="shared" si="3"/>
        <v>0</v>
      </c>
      <c r="M69" s="14"/>
    </row>
    <row r="70" spans="1:13" s="31" customFormat="1" ht="14" x14ac:dyDescent="0.3">
      <c r="A70" s="89">
        <v>59</v>
      </c>
      <c r="B70" s="12"/>
      <c r="C70" s="13"/>
      <c r="D70" s="12"/>
      <c r="E70" s="57"/>
      <c r="F70" s="87"/>
      <c r="G70" s="23">
        <f t="shared" si="0"/>
        <v>0</v>
      </c>
      <c r="H70" s="92"/>
      <c r="I70" s="2">
        <f t="shared" si="1"/>
        <v>0</v>
      </c>
      <c r="J70" s="1">
        <f t="shared" si="2"/>
        <v>0</v>
      </c>
      <c r="K70" s="54"/>
      <c r="L70" s="3">
        <f t="shared" si="3"/>
        <v>0</v>
      </c>
      <c r="M70" s="14"/>
    </row>
    <row r="71" spans="1:13" s="31" customFormat="1" ht="14" x14ac:dyDescent="0.3">
      <c r="A71" s="89">
        <v>60</v>
      </c>
      <c r="B71" s="12"/>
      <c r="C71" s="13"/>
      <c r="D71" s="12"/>
      <c r="E71" s="57"/>
      <c r="F71" s="87"/>
      <c r="G71" s="23">
        <f t="shared" si="0"/>
        <v>0</v>
      </c>
      <c r="H71" s="92"/>
      <c r="I71" s="2">
        <f t="shared" si="1"/>
        <v>0</v>
      </c>
      <c r="J71" s="1">
        <f t="shared" si="2"/>
        <v>0</v>
      </c>
      <c r="K71" s="54"/>
      <c r="L71" s="3">
        <f t="shared" si="3"/>
        <v>0</v>
      </c>
      <c r="M71" s="14"/>
    </row>
    <row r="72" spans="1:13" s="31" customFormat="1" ht="14" x14ac:dyDescent="0.3">
      <c r="A72" s="89">
        <v>61</v>
      </c>
      <c r="B72" s="12"/>
      <c r="C72" s="13"/>
      <c r="D72" s="12"/>
      <c r="E72" s="57"/>
      <c r="F72" s="87"/>
      <c r="G72" s="23">
        <f t="shared" si="0"/>
        <v>0</v>
      </c>
      <c r="H72" s="92"/>
      <c r="I72" s="2">
        <f t="shared" si="1"/>
        <v>0</v>
      </c>
      <c r="J72" s="1">
        <f t="shared" si="2"/>
        <v>0</v>
      </c>
      <c r="K72" s="54"/>
      <c r="L72" s="3">
        <f t="shared" si="3"/>
        <v>0</v>
      </c>
      <c r="M72" s="14"/>
    </row>
    <row r="73" spans="1:13" s="31" customFormat="1" ht="14" x14ac:dyDescent="0.3">
      <c r="A73" s="89">
        <v>62</v>
      </c>
      <c r="B73" s="12"/>
      <c r="C73" s="13"/>
      <c r="D73" s="12"/>
      <c r="E73" s="57"/>
      <c r="F73" s="87"/>
      <c r="G73" s="23">
        <f t="shared" si="0"/>
        <v>0</v>
      </c>
      <c r="H73" s="92"/>
      <c r="I73" s="2">
        <f t="shared" si="1"/>
        <v>0</v>
      </c>
      <c r="J73" s="1">
        <f t="shared" si="2"/>
        <v>0</v>
      </c>
      <c r="K73" s="54"/>
      <c r="L73" s="3">
        <f t="shared" si="3"/>
        <v>0</v>
      </c>
      <c r="M73" s="14"/>
    </row>
    <row r="74" spans="1:13" s="31" customFormat="1" ht="14" x14ac:dyDescent="0.3">
      <c r="A74" s="89">
        <v>63</v>
      </c>
      <c r="B74" s="12"/>
      <c r="C74" s="13"/>
      <c r="D74" s="12"/>
      <c r="E74" s="57"/>
      <c r="F74" s="87"/>
      <c r="G74" s="23">
        <f t="shared" si="0"/>
        <v>0</v>
      </c>
      <c r="H74" s="92"/>
      <c r="I74" s="2">
        <f t="shared" si="1"/>
        <v>0</v>
      </c>
      <c r="J74" s="1">
        <f t="shared" si="2"/>
        <v>0</v>
      </c>
      <c r="K74" s="54"/>
      <c r="L74" s="3">
        <f t="shared" si="3"/>
        <v>0</v>
      </c>
      <c r="M74" s="14"/>
    </row>
    <row r="75" spans="1:13" s="31" customFormat="1" ht="14" x14ac:dyDescent="0.3">
      <c r="A75" s="89">
        <v>64</v>
      </c>
      <c r="B75" s="12"/>
      <c r="C75" s="13"/>
      <c r="D75" s="12"/>
      <c r="E75" s="57"/>
      <c r="F75" s="87"/>
      <c r="G75" s="23">
        <f t="shared" si="0"/>
        <v>0</v>
      </c>
      <c r="H75" s="92"/>
      <c r="I75" s="2">
        <f t="shared" si="1"/>
        <v>0</v>
      </c>
      <c r="J75" s="1">
        <f t="shared" si="2"/>
        <v>0</v>
      </c>
      <c r="K75" s="54"/>
      <c r="L75" s="3">
        <f t="shared" si="3"/>
        <v>0</v>
      </c>
      <c r="M75" s="14"/>
    </row>
    <row r="76" spans="1:13" s="31" customFormat="1" ht="14" x14ac:dyDescent="0.3">
      <c r="A76" s="89">
        <v>65</v>
      </c>
      <c r="B76" s="12"/>
      <c r="C76" s="13"/>
      <c r="D76" s="12"/>
      <c r="E76" s="57"/>
      <c r="F76" s="87"/>
      <c r="G76" s="23">
        <f t="shared" si="0"/>
        <v>0</v>
      </c>
      <c r="H76" s="92"/>
      <c r="I76" s="2">
        <f t="shared" si="1"/>
        <v>0</v>
      </c>
      <c r="J76" s="1">
        <f t="shared" si="2"/>
        <v>0</v>
      </c>
      <c r="K76" s="54"/>
      <c r="L76" s="3">
        <f t="shared" si="3"/>
        <v>0</v>
      </c>
      <c r="M76" s="14"/>
    </row>
    <row r="77" spans="1:13" s="31" customFormat="1" ht="14" x14ac:dyDescent="0.3">
      <c r="A77" s="89">
        <v>66</v>
      </c>
      <c r="B77" s="12"/>
      <c r="C77" s="13"/>
      <c r="D77" s="12"/>
      <c r="E77" s="57"/>
      <c r="F77" s="87"/>
      <c r="G77" s="23">
        <f t="shared" ref="G77:G111" si="4">E77+F77</f>
        <v>0</v>
      </c>
      <c r="H77" s="92"/>
      <c r="I77" s="2">
        <f t="shared" ref="I77:I111" si="5">E77*H77</f>
        <v>0</v>
      </c>
      <c r="J77" s="1">
        <f t="shared" ref="J77:J111" si="6">G77-I77</f>
        <v>0</v>
      </c>
      <c r="K77" s="54"/>
      <c r="L77" s="3">
        <f t="shared" ref="L77:L111" si="7">J77+K77</f>
        <v>0</v>
      </c>
      <c r="M77" s="14"/>
    </row>
    <row r="78" spans="1:13" s="31" customFormat="1" ht="14" x14ac:dyDescent="0.3">
      <c r="A78" s="89">
        <v>67</v>
      </c>
      <c r="B78" s="12"/>
      <c r="C78" s="13"/>
      <c r="D78" s="12"/>
      <c r="E78" s="57"/>
      <c r="F78" s="87"/>
      <c r="G78" s="23">
        <f t="shared" si="4"/>
        <v>0</v>
      </c>
      <c r="H78" s="92"/>
      <c r="I78" s="2">
        <f t="shared" si="5"/>
        <v>0</v>
      </c>
      <c r="J78" s="1">
        <f t="shared" si="6"/>
        <v>0</v>
      </c>
      <c r="K78" s="54"/>
      <c r="L78" s="3">
        <f t="shared" si="7"/>
        <v>0</v>
      </c>
      <c r="M78" s="14"/>
    </row>
    <row r="79" spans="1:13" s="31" customFormat="1" ht="14" x14ac:dyDescent="0.3">
      <c r="A79" s="89">
        <v>68</v>
      </c>
      <c r="B79" s="12"/>
      <c r="C79" s="13"/>
      <c r="D79" s="12"/>
      <c r="E79" s="57"/>
      <c r="F79" s="87"/>
      <c r="G79" s="23">
        <f t="shared" si="4"/>
        <v>0</v>
      </c>
      <c r="H79" s="92"/>
      <c r="I79" s="2">
        <f t="shared" si="5"/>
        <v>0</v>
      </c>
      <c r="J79" s="1">
        <f t="shared" si="6"/>
        <v>0</v>
      </c>
      <c r="K79" s="54"/>
      <c r="L79" s="3">
        <f t="shared" si="7"/>
        <v>0</v>
      </c>
      <c r="M79" s="14"/>
    </row>
    <row r="80" spans="1:13" s="31" customFormat="1" ht="14" x14ac:dyDescent="0.3">
      <c r="A80" s="89">
        <v>69</v>
      </c>
      <c r="B80" s="12"/>
      <c r="C80" s="13"/>
      <c r="D80" s="12"/>
      <c r="E80" s="57"/>
      <c r="F80" s="87"/>
      <c r="G80" s="23">
        <f t="shared" si="4"/>
        <v>0</v>
      </c>
      <c r="H80" s="92"/>
      <c r="I80" s="2">
        <f t="shared" si="5"/>
        <v>0</v>
      </c>
      <c r="J80" s="1">
        <f t="shared" si="6"/>
        <v>0</v>
      </c>
      <c r="K80" s="54"/>
      <c r="L80" s="3">
        <f t="shared" si="7"/>
        <v>0</v>
      </c>
      <c r="M80" s="14"/>
    </row>
    <row r="81" spans="1:13" s="31" customFormat="1" ht="14" x14ac:dyDescent="0.3">
      <c r="A81" s="89">
        <v>70</v>
      </c>
      <c r="B81" s="12"/>
      <c r="C81" s="13"/>
      <c r="D81" s="12"/>
      <c r="E81" s="57"/>
      <c r="F81" s="87"/>
      <c r="G81" s="23">
        <f t="shared" si="4"/>
        <v>0</v>
      </c>
      <c r="H81" s="92"/>
      <c r="I81" s="2">
        <f t="shared" si="5"/>
        <v>0</v>
      </c>
      <c r="J81" s="1">
        <f t="shared" si="6"/>
        <v>0</v>
      </c>
      <c r="K81" s="54"/>
      <c r="L81" s="3">
        <f t="shared" si="7"/>
        <v>0</v>
      </c>
      <c r="M81" s="14"/>
    </row>
    <row r="82" spans="1:13" s="31" customFormat="1" ht="14" x14ac:dyDescent="0.3">
      <c r="A82" s="89">
        <v>71</v>
      </c>
      <c r="B82" s="12"/>
      <c r="C82" s="13"/>
      <c r="D82" s="12"/>
      <c r="E82" s="57"/>
      <c r="F82" s="87"/>
      <c r="G82" s="23">
        <f t="shared" si="4"/>
        <v>0</v>
      </c>
      <c r="H82" s="92"/>
      <c r="I82" s="2">
        <f t="shared" si="5"/>
        <v>0</v>
      </c>
      <c r="J82" s="1">
        <f t="shared" si="6"/>
        <v>0</v>
      </c>
      <c r="K82" s="54"/>
      <c r="L82" s="3">
        <f t="shared" si="7"/>
        <v>0</v>
      </c>
      <c r="M82" s="14"/>
    </row>
    <row r="83" spans="1:13" s="31" customFormat="1" ht="14" x14ac:dyDescent="0.3">
      <c r="A83" s="89">
        <v>72</v>
      </c>
      <c r="B83" s="12"/>
      <c r="C83" s="13"/>
      <c r="D83" s="12"/>
      <c r="E83" s="57"/>
      <c r="F83" s="87"/>
      <c r="G83" s="23">
        <f t="shared" si="4"/>
        <v>0</v>
      </c>
      <c r="H83" s="92"/>
      <c r="I83" s="2">
        <f t="shared" si="5"/>
        <v>0</v>
      </c>
      <c r="J83" s="1">
        <f t="shared" si="6"/>
        <v>0</v>
      </c>
      <c r="K83" s="54"/>
      <c r="L83" s="3">
        <f t="shared" si="7"/>
        <v>0</v>
      </c>
      <c r="M83" s="14"/>
    </row>
    <row r="84" spans="1:13" s="31" customFormat="1" ht="14" x14ac:dyDescent="0.3">
      <c r="A84" s="89">
        <v>73</v>
      </c>
      <c r="B84" s="12"/>
      <c r="C84" s="13"/>
      <c r="D84" s="12"/>
      <c r="E84" s="57"/>
      <c r="F84" s="87"/>
      <c r="G84" s="23">
        <f t="shared" si="4"/>
        <v>0</v>
      </c>
      <c r="H84" s="92"/>
      <c r="I84" s="2">
        <f t="shared" si="5"/>
        <v>0</v>
      </c>
      <c r="J84" s="1">
        <f t="shared" si="6"/>
        <v>0</v>
      </c>
      <c r="K84" s="54"/>
      <c r="L84" s="3">
        <f t="shared" si="7"/>
        <v>0</v>
      </c>
      <c r="M84" s="14"/>
    </row>
    <row r="85" spans="1:13" s="31" customFormat="1" ht="14" x14ac:dyDescent="0.3">
      <c r="A85" s="89">
        <v>74</v>
      </c>
      <c r="B85" s="12"/>
      <c r="C85" s="13"/>
      <c r="D85" s="12"/>
      <c r="E85" s="57"/>
      <c r="F85" s="87"/>
      <c r="G85" s="23">
        <f t="shared" si="4"/>
        <v>0</v>
      </c>
      <c r="H85" s="92"/>
      <c r="I85" s="2">
        <f t="shared" si="5"/>
        <v>0</v>
      </c>
      <c r="J85" s="1">
        <f t="shared" si="6"/>
        <v>0</v>
      </c>
      <c r="K85" s="54"/>
      <c r="L85" s="3">
        <f t="shared" si="7"/>
        <v>0</v>
      </c>
      <c r="M85" s="14"/>
    </row>
    <row r="86" spans="1:13" s="31" customFormat="1" ht="14" x14ac:dyDescent="0.3">
      <c r="A86" s="89">
        <v>75</v>
      </c>
      <c r="B86" s="12"/>
      <c r="C86" s="13"/>
      <c r="D86" s="12"/>
      <c r="E86" s="57"/>
      <c r="F86" s="87"/>
      <c r="G86" s="23">
        <f t="shared" si="4"/>
        <v>0</v>
      </c>
      <c r="H86" s="92"/>
      <c r="I86" s="2">
        <f t="shared" si="5"/>
        <v>0</v>
      </c>
      <c r="J86" s="1">
        <f t="shared" si="6"/>
        <v>0</v>
      </c>
      <c r="K86" s="54"/>
      <c r="L86" s="3">
        <f t="shared" si="7"/>
        <v>0</v>
      </c>
      <c r="M86" s="14"/>
    </row>
    <row r="87" spans="1:13" s="31" customFormat="1" ht="14" x14ac:dyDescent="0.3">
      <c r="A87" s="89">
        <v>76</v>
      </c>
      <c r="B87" s="12"/>
      <c r="C87" s="13"/>
      <c r="D87" s="12"/>
      <c r="E87" s="57"/>
      <c r="F87" s="87"/>
      <c r="G87" s="23">
        <f t="shared" si="4"/>
        <v>0</v>
      </c>
      <c r="H87" s="92"/>
      <c r="I87" s="2">
        <f t="shared" si="5"/>
        <v>0</v>
      </c>
      <c r="J87" s="1">
        <f t="shared" si="6"/>
        <v>0</v>
      </c>
      <c r="K87" s="54"/>
      <c r="L87" s="3">
        <f t="shared" si="7"/>
        <v>0</v>
      </c>
      <c r="M87" s="14"/>
    </row>
    <row r="88" spans="1:13" s="31" customFormat="1" ht="14" x14ac:dyDescent="0.3">
      <c r="A88" s="89">
        <v>77</v>
      </c>
      <c r="B88" s="12"/>
      <c r="C88" s="13"/>
      <c r="D88" s="12"/>
      <c r="E88" s="57"/>
      <c r="F88" s="87"/>
      <c r="G88" s="23">
        <f t="shared" si="4"/>
        <v>0</v>
      </c>
      <c r="H88" s="92"/>
      <c r="I88" s="2">
        <f t="shared" si="5"/>
        <v>0</v>
      </c>
      <c r="J88" s="1">
        <f t="shared" si="6"/>
        <v>0</v>
      </c>
      <c r="K88" s="54"/>
      <c r="L88" s="3">
        <f t="shared" si="7"/>
        <v>0</v>
      </c>
      <c r="M88" s="14"/>
    </row>
    <row r="89" spans="1:13" s="31" customFormat="1" ht="14" x14ac:dyDescent="0.3">
      <c r="A89" s="89">
        <v>78</v>
      </c>
      <c r="B89" s="12"/>
      <c r="C89" s="13"/>
      <c r="D89" s="12"/>
      <c r="E89" s="57"/>
      <c r="F89" s="87"/>
      <c r="G89" s="23">
        <f t="shared" si="4"/>
        <v>0</v>
      </c>
      <c r="H89" s="92"/>
      <c r="I89" s="2">
        <f t="shared" si="5"/>
        <v>0</v>
      </c>
      <c r="J89" s="1">
        <f t="shared" si="6"/>
        <v>0</v>
      </c>
      <c r="K89" s="54"/>
      <c r="L89" s="3">
        <f t="shared" si="7"/>
        <v>0</v>
      </c>
      <c r="M89" s="14"/>
    </row>
    <row r="90" spans="1:13" s="31" customFormat="1" ht="14" x14ac:dyDescent="0.3">
      <c r="A90" s="89">
        <v>79</v>
      </c>
      <c r="B90" s="12"/>
      <c r="C90" s="13"/>
      <c r="D90" s="12"/>
      <c r="E90" s="57"/>
      <c r="F90" s="87"/>
      <c r="G90" s="23">
        <f t="shared" si="4"/>
        <v>0</v>
      </c>
      <c r="H90" s="92"/>
      <c r="I90" s="2">
        <f t="shared" si="5"/>
        <v>0</v>
      </c>
      <c r="J90" s="1">
        <f t="shared" si="6"/>
        <v>0</v>
      </c>
      <c r="K90" s="54"/>
      <c r="L90" s="3">
        <f t="shared" si="7"/>
        <v>0</v>
      </c>
      <c r="M90" s="14"/>
    </row>
    <row r="91" spans="1:13" s="31" customFormat="1" ht="14" x14ac:dyDescent="0.3">
      <c r="A91" s="89">
        <v>80</v>
      </c>
      <c r="B91" s="12"/>
      <c r="C91" s="13"/>
      <c r="D91" s="12"/>
      <c r="E91" s="57"/>
      <c r="F91" s="87"/>
      <c r="G91" s="23">
        <f t="shared" si="4"/>
        <v>0</v>
      </c>
      <c r="H91" s="92"/>
      <c r="I91" s="2">
        <f t="shared" si="5"/>
        <v>0</v>
      </c>
      <c r="J91" s="1">
        <f t="shared" si="6"/>
        <v>0</v>
      </c>
      <c r="K91" s="54"/>
      <c r="L91" s="3">
        <f t="shared" si="7"/>
        <v>0</v>
      </c>
      <c r="M91" s="14"/>
    </row>
    <row r="92" spans="1:13" s="31" customFormat="1" ht="14" x14ac:dyDescent="0.3">
      <c r="A92" s="89">
        <v>81</v>
      </c>
      <c r="B92" s="12"/>
      <c r="C92" s="13"/>
      <c r="D92" s="12"/>
      <c r="E92" s="57"/>
      <c r="F92" s="87"/>
      <c r="G92" s="23">
        <f t="shared" si="4"/>
        <v>0</v>
      </c>
      <c r="H92" s="92"/>
      <c r="I92" s="2">
        <f t="shared" si="5"/>
        <v>0</v>
      </c>
      <c r="J92" s="1">
        <f t="shared" si="6"/>
        <v>0</v>
      </c>
      <c r="K92" s="54"/>
      <c r="L92" s="3">
        <f t="shared" si="7"/>
        <v>0</v>
      </c>
      <c r="M92" s="14"/>
    </row>
    <row r="93" spans="1:13" s="31" customFormat="1" ht="14" x14ac:dyDescent="0.3">
      <c r="A93" s="89">
        <v>82</v>
      </c>
      <c r="B93" s="12"/>
      <c r="C93" s="13"/>
      <c r="D93" s="12"/>
      <c r="E93" s="57"/>
      <c r="F93" s="87"/>
      <c r="G93" s="23">
        <f t="shared" si="4"/>
        <v>0</v>
      </c>
      <c r="H93" s="92"/>
      <c r="I93" s="2">
        <f t="shared" si="5"/>
        <v>0</v>
      </c>
      <c r="J93" s="1">
        <f t="shared" si="6"/>
        <v>0</v>
      </c>
      <c r="K93" s="54"/>
      <c r="L93" s="3">
        <f t="shared" si="7"/>
        <v>0</v>
      </c>
      <c r="M93" s="14"/>
    </row>
    <row r="94" spans="1:13" s="31" customFormat="1" ht="14" x14ac:dyDescent="0.3">
      <c r="A94" s="89">
        <v>83</v>
      </c>
      <c r="B94" s="12"/>
      <c r="C94" s="13"/>
      <c r="D94" s="12"/>
      <c r="E94" s="57"/>
      <c r="F94" s="87"/>
      <c r="G94" s="23">
        <f t="shared" si="4"/>
        <v>0</v>
      </c>
      <c r="H94" s="92"/>
      <c r="I94" s="2">
        <f t="shared" si="5"/>
        <v>0</v>
      </c>
      <c r="J94" s="1">
        <f t="shared" si="6"/>
        <v>0</v>
      </c>
      <c r="K94" s="54"/>
      <c r="L94" s="3">
        <f t="shared" si="7"/>
        <v>0</v>
      </c>
      <c r="M94" s="14"/>
    </row>
    <row r="95" spans="1:13" s="31" customFormat="1" ht="14" x14ac:dyDescent="0.3">
      <c r="A95" s="89">
        <v>84</v>
      </c>
      <c r="B95" s="12"/>
      <c r="C95" s="13"/>
      <c r="D95" s="12"/>
      <c r="E95" s="57"/>
      <c r="F95" s="87"/>
      <c r="G95" s="23">
        <f t="shared" si="4"/>
        <v>0</v>
      </c>
      <c r="H95" s="92"/>
      <c r="I95" s="2">
        <f t="shared" si="5"/>
        <v>0</v>
      </c>
      <c r="J95" s="1">
        <f t="shared" si="6"/>
        <v>0</v>
      </c>
      <c r="K95" s="54"/>
      <c r="L95" s="3">
        <f t="shared" si="7"/>
        <v>0</v>
      </c>
      <c r="M95" s="14"/>
    </row>
    <row r="96" spans="1:13" s="31" customFormat="1" ht="14" x14ac:dyDescent="0.3">
      <c r="A96" s="89">
        <v>85</v>
      </c>
      <c r="B96" s="12"/>
      <c r="C96" s="13"/>
      <c r="D96" s="12"/>
      <c r="E96" s="57"/>
      <c r="F96" s="87"/>
      <c r="G96" s="23">
        <f t="shared" si="4"/>
        <v>0</v>
      </c>
      <c r="H96" s="92"/>
      <c r="I96" s="2">
        <f t="shared" si="5"/>
        <v>0</v>
      </c>
      <c r="J96" s="1">
        <f t="shared" si="6"/>
        <v>0</v>
      </c>
      <c r="K96" s="54"/>
      <c r="L96" s="3">
        <f t="shared" si="7"/>
        <v>0</v>
      </c>
      <c r="M96" s="14"/>
    </row>
    <row r="97" spans="1:13" s="31" customFormat="1" ht="14" x14ac:dyDescent="0.3">
      <c r="A97" s="89">
        <v>86</v>
      </c>
      <c r="B97" s="12"/>
      <c r="C97" s="13"/>
      <c r="D97" s="12"/>
      <c r="E97" s="57"/>
      <c r="F97" s="87"/>
      <c r="G97" s="23">
        <f t="shared" si="4"/>
        <v>0</v>
      </c>
      <c r="H97" s="92"/>
      <c r="I97" s="2">
        <f t="shared" si="5"/>
        <v>0</v>
      </c>
      <c r="J97" s="1">
        <f t="shared" si="6"/>
        <v>0</v>
      </c>
      <c r="K97" s="54"/>
      <c r="L97" s="3">
        <f t="shared" si="7"/>
        <v>0</v>
      </c>
      <c r="M97" s="14"/>
    </row>
    <row r="98" spans="1:13" s="31" customFormat="1" ht="14" x14ac:dyDescent="0.3">
      <c r="A98" s="89">
        <v>87</v>
      </c>
      <c r="B98" s="12"/>
      <c r="C98" s="13"/>
      <c r="D98" s="12"/>
      <c r="E98" s="57"/>
      <c r="F98" s="87"/>
      <c r="G98" s="23">
        <f t="shared" si="4"/>
        <v>0</v>
      </c>
      <c r="H98" s="92"/>
      <c r="I98" s="2">
        <f t="shared" si="5"/>
        <v>0</v>
      </c>
      <c r="J98" s="1">
        <f t="shared" si="6"/>
        <v>0</v>
      </c>
      <c r="K98" s="54"/>
      <c r="L98" s="3">
        <f t="shared" si="7"/>
        <v>0</v>
      </c>
      <c r="M98" s="14"/>
    </row>
    <row r="99" spans="1:13" s="31" customFormat="1" ht="14" x14ac:dyDescent="0.3">
      <c r="A99" s="89">
        <v>88</v>
      </c>
      <c r="B99" s="12"/>
      <c r="C99" s="13"/>
      <c r="D99" s="12"/>
      <c r="E99" s="57"/>
      <c r="F99" s="87"/>
      <c r="G99" s="23">
        <f t="shared" si="4"/>
        <v>0</v>
      </c>
      <c r="H99" s="92"/>
      <c r="I99" s="2">
        <f t="shared" si="5"/>
        <v>0</v>
      </c>
      <c r="J99" s="1">
        <f t="shared" si="6"/>
        <v>0</v>
      </c>
      <c r="K99" s="54"/>
      <c r="L99" s="3">
        <f t="shared" si="7"/>
        <v>0</v>
      </c>
      <c r="M99" s="14"/>
    </row>
    <row r="100" spans="1:13" s="31" customFormat="1" ht="14" x14ac:dyDescent="0.3">
      <c r="A100" s="89">
        <v>89</v>
      </c>
      <c r="B100" s="12"/>
      <c r="C100" s="13"/>
      <c r="D100" s="12"/>
      <c r="E100" s="57"/>
      <c r="F100" s="87"/>
      <c r="G100" s="23">
        <f t="shared" si="4"/>
        <v>0</v>
      </c>
      <c r="H100" s="92"/>
      <c r="I100" s="2">
        <f t="shared" si="5"/>
        <v>0</v>
      </c>
      <c r="J100" s="1">
        <f t="shared" si="6"/>
        <v>0</v>
      </c>
      <c r="K100" s="54"/>
      <c r="L100" s="3">
        <f t="shared" si="7"/>
        <v>0</v>
      </c>
      <c r="M100" s="14"/>
    </row>
    <row r="101" spans="1:13" s="31" customFormat="1" ht="14" x14ac:dyDescent="0.3">
      <c r="A101" s="89">
        <v>90</v>
      </c>
      <c r="B101" s="12"/>
      <c r="C101" s="13"/>
      <c r="D101" s="12"/>
      <c r="E101" s="57"/>
      <c r="F101" s="87"/>
      <c r="G101" s="23">
        <f t="shared" si="4"/>
        <v>0</v>
      </c>
      <c r="H101" s="92"/>
      <c r="I101" s="2">
        <f t="shared" si="5"/>
        <v>0</v>
      </c>
      <c r="J101" s="1">
        <f t="shared" si="6"/>
        <v>0</v>
      </c>
      <c r="K101" s="54"/>
      <c r="L101" s="3">
        <f t="shared" si="7"/>
        <v>0</v>
      </c>
      <c r="M101" s="14"/>
    </row>
    <row r="102" spans="1:13" s="31" customFormat="1" ht="14" x14ac:dyDescent="0.3">
      <c r="A102" s="89">
        <v>91</v>
      </c>
      <c r="B102" s="12"/>
      <c r="C102" s="13"/>
      <c r="D102" s="12"/>
      <c r="E102" s="57"/>
      <c r="F102" s="87"/>
      <c r="G102" s="23">
        <f t="shared" si="4"/>
        <v>0</v>
      </c>
      <c r="H102" s="92"/>
      <c r="I102" s="2">
        <f t="shared" si="5"/>
        <v>0</v>
      </c>
      <c r="J102" s="1">
        <f t="shared" si="6"/>
        <v>0</v>
      </c>
      <c r="K102" s="54"/>
      <c r="L102" s="3">
        <f t="shared" si="7"/>
        <v>0</v>
      </c>
      <c r="M102" s="14"/>
    </row>
    <row r="103" spans="1:13" s="31" customFormat="1" ht="14" x14ac:dyDescent="0.3">
      <c r="A103" s="89">
        <v>92</v>
      </c>
      <c r="B103" s="12"/>
      <c r="C103" s="13"/>
      <c r="D103" s="12"/>
      <c r="E103" s="57"/>
      <c r="F103" s="87"/>
      <c r="G103" s="23">
        <f t="shared" si="4"/>
        <v>0</v>
      </c>
      <c r="H103" s="92"/>
      <c r="I103" s="2">
        <f t="shared" si="5"/>
        <v>0</v>
      </c>
      <c r="J103" s="1">
        <f t="shared" si="6"/>
        <v>0</v>
      </c>
      <c r="K103" s="54"/>
      <c r="L103" s="3">
        <f t="shared" si="7"/>
        <v>0</v>
      </c>
      <c r="M103" s="14"/>
    </row>
    <row r="104" spans="1:13" s="31" customFormat="1" ht="14" x14ac:dyDescent="0.3">
      <c r="A104" s="89">
        <v>93</v>
      </c>
      <c r="B104" s="12"/>
      <c r="C104" s="13"/>
      <c r="D104" s="12"/>
      <c r="E104" s="57"/>
      <c r="F104" s="87"/>
      <c r="G104" s="23">
        <f t="shared" si="4"/>
        <v>0</v>
      </c>
      <c r="H104" s="92"/>
      <c r="I104" s="2">
        <f t="shared" si="5"/>
        <v>0</v>
      </c>
      <c r="J104" s="1">
        <f t="shared" si="6"/>
        <v>0</v>
      </c>
      <c r="K104" s="54"/>
      <c r="L104" s="3">
        <f t="shared" si="7"/>
        <v>0</v>
      </c>
      <c r="M104" s="14"/>
    </row>
    <row r="105" spans="1:13" s="31" customFormat="1" ht="14" x14ac:dyDescent="0.3">
      <c r="A105" s="89">
        <v>94</v>
      </c>
      <c r="B105" s="12"/>
      <c r="C105" s="13"/>
      <c r="D105" s="12"/>
      <c r="E105" s="57"/>
      <c r="F105" s="87"/>
      <c r="G105" s="23">
        <f t="shared" si="4"/>
        <v>0</v>
      </c>
      <c r="H105" s="92"/>
      <c r="I105" s="2">
        <f t="shared" si="5"/>
        <v>0</v>
      </c>
      <c r="J105" s="1">
        <f t="shared" si="6"/>
        <v>0</v>
      </c>
      <c r="K105" s="54"/>
      <c r="L105" s="3">
        <f t="shared" si="7"/>
        <v>0</v>
      </c>
      <c r="M105" s="14"/>
    </row>
    <row r="106" spans="1:13" s="31" customFormat="1" ht="14" x14ac:dyDescent="0.3">
      <c r="A106" s="89">
        <v>95</v>
      </c>
      <c r="B106" s="12"/>
      <c r="C106" s="13"/>
      <c r="D106" s="12"/>
      <c r="E106" s="57"/>
      <c r="F106" s="87"/>
      <c r="G106" s="23">
        <f t="shared" si="4"/>
        <v>0</v>
      </c>
      <c r="H106" s="92"/>
      <c r="I106" s="2">
        <f t="shared" si="5"/>
        <v>0</v>
      </c>
      <c r="J106" s="1">
        <f t="shared" si="6"/>
        <v>0</v>
      </c>
      <c r="K106" s="54"/>
      <c r="L106" s="3">
        <f t="shared" si="7"/>
        <v>0</v>
      </c>
      <c r="M106" s="14"/>
    </row>
    <row r="107" spans="1:13" s="31" customFormat="1" ht="14" x14ac:dyDescent="0.3">
      <c r="A107" s="89">
        <v>96</v>
      </c>
      <c r="B107" s="12"/>
      <c r="C107" s="13"/>
      <c r="D107" s="12"/>
      <c r="E107" s="57"/>
      <c r="F107" s="87"/>
      <c r="G107" s="23">
        <f t="shared" si="4"/>
        <v>0</v>
      </c>
      <c r="H107" s="92"/>
      <c r="I107" s="2">
        <f t="shared" si="5"/>
        <v>0</v>
      </c>
      <c r="J107" s="1">
        <f t="shared" si="6"/>
        <v>0</v>
      </c>
      <c r="K107" s="54"/>
      <c r="L107" s="3">
        <f t="shared" si="7"/>
        <v>0</v>
      </c>
      <c r="M107" s="14"/>
    </row>
    <row r="108" spans="1:13" s="31" customFormat="1" ht="14" x14ac:dyDescent="0.3">
      <c r="A108" s="89">
        <v>97</v>
      </c>
      <c r="B108" s="12"/>
      <c r="C108" s="13"/>
      <c r="D108" s="12"/>
      <c r="E108" s="57"/>
      <c r="F108" s="87"/>
      <c r="G108" s="23">
        <f>E108+F108</f>
        <v>0</v>
      </c>
      <c r="H108" s="92"/>
      <c r="I108" s="2">
        <f t="shared" si="5"/>
        <v>0</v>
      </c>
      <c r="J108" s="1">
        <f t="shared" si="6"/>
        <v>0</v>
      </c>
      <c r="K108" s="54"/>
      <c r="L108" s="3">
        <f t="shared" si="7"/>
        <v>0</v>
      </c>
      <c r="M108" s="14"/>
    </row>
    <row r="109" spans="1:13" s="31" customFormat="1" ht="14" x14ac:dyDescent="0.3">
      <c r="A109" s="89">
        <v>98</v>
      </c>
      <c r="B109" s="12"/>
      <c r="C109" s="13"/>
      <c r="D109" s="12"/>
      <c r="E109" s="57"/>
      <c r="F109" s="87"/>
      <c r="G109" s="23">
        <f t="shared" si="4"/>
        <v>0</v>
      </c>
      <c r="H109" s="92"/>
      <c r="I109" s="2">
        <f t="shared" si="5"/>
        <v>0</v>
      </c>
      <c r="J109" s="1">
        <f t="shared" si="6"/>
        <v>0</v>
      </c>
      <c r="K109" s="54"/>
      <c r="L109" s="3">
        <f t="shared" si="7"/>
        <v>0</v>
      </c>
      <c r="M109" s="14"/>
    </row>
    <row r="110" spans="1:13" s="31" customFormat="1" ht="14" x14ac:dyDescent="0.3">
      <c r="A110" s="89">
        <v>99</v>
      </c>
      <c r="B110" s="12"/>
      <c r="C110" s="13"/>
      <c r="D110" s="49"/>
      <c r="E110" s="57"/>
      <c r="F110" s="87"/>
      <c r="G110" s="23">
        <f>E110+F110</f>
        <v>0</v>
      </c>
      <c r="H110" s="92"/>
      <c r="I110" s="2">
        <f t="shared" si="5"/>
        <v>0</v>
      </c>
      <c r="J110" s="1">
        <f t="shared" si="6"/>
        <v>0</v>
      </c>
      <c r="K110" s="54"/>
      <c r="L110" s="3">
        <f t="shared" si="7"/>
        <v>0</v>
      </c>
      <c r="M110" s="14"/>
    </row>
    <row r="111" spans="1:13" s="31" customFormat="1" thickBot="1" x14ac:dyDescent="0.35">
      <c r="A111" s="89">
        <v>100</v>
      </c>
      <c r="B111" s="12"/>
      <c r="C111" s="13"/>
      <c r="D111" s="47"/>
      <c r="E111" s="57"/>
      <c r="F111" s="87"/>
      <c r="G111" s="23">
        <f t="shared" si="4"/>
        <v>0</v>
      </c>
      <c r="H111" s="92"/>
      <c r="I111" s="2">
        <f t="shared" si="5"/>
        <v>0</v>
      </c>
      <c r="J111" s="1">
        <f t="shared" si="6"/>
        <v>0</v>
      </c>
      <c r="K111" s="54"/>
      <c r="L111" s="3">
        <f t="shared" si="7"/>
        <v>0</v>
      </c>
      <c r="M111" s="18"/>
    </row>
    <row r="112" spans="1:13" s="32" customFormat="1" ht="37" customHeight="1" thickBot="1" x14ac:dyDescent="0.4">
      <c r="A112" s="40"/>
      <c r="B112" s="41"/>
      <c r="C112" s="111" t="s">
        <v>25</v>
      </c>
      <c r="D112" s="112"/>
      <c r="E112" s="48">
        <f>SUM(E12:E111)</f>
        <v>0</v>
      </c>
      <c r="F112" s="48">
        <f>SUM(F12:F111)</f>
        <v>0</v>
      </c>
      <c r="G112" s="17">
        <f>SUM(G12:G111)</f>
        <v>0</v>
      </c>
      <c r="H112" s="16"/>
      <c r="I112" s="15">
        <f>SUM(I12:I111)</f>
        <v>0</v>
      </c>
      <c r="J112" s="15">
        <f>SUM(J12:J111)</f>
        <v>0</v>
      </c>
      <c r="K112" s="15">
        <f>SUM(K12:K111)</f>
        <v>0</v>
      </c>
      <c r="L112" s="45">
        <f>SUM(L12:L111)</f>
        <v>0</v>
      </c>
    </row>
    <row r="113" spans="1:14" s="71" customFormat="1" ht="15.5" x14ac:dyDescent="0.35"/>
    <row r="114" spans="1:14" s="71" customFormat="1" ht="15.5" x14ac:dyDescent="0.35"/>
    <row r="115" spans="1:14" s="71" customFormat="1" ht="15.5" x14ac:dyDescent="0.35">
      <c r="A115" s="69"/>
      <c r="B115" s="75" t="s">
        <v>26</v>
      </c>
      <c r="H115" s="72"/>
      <c r="I115" s="73"/>
      <c r="J115" s="73"/>
    </row>
    <row r="116" spans="1:14" s="71" customFormat="1" ht="15.5" x14ac:dyDescent="0.35">
      <c r="A116" s="69"/>
      <c r="B116" s="77" t="s">
        <v>27</v>
      </c>
      <c r="H116" s="72"/>
      <c r="I116" s="73"/>
      <c r="J116" s="73"/>
    </row>
    <row r="117" spans="1:14" s="71" customFormat="1" ht="15.5" x14ac:dyDescent="0.35">
      <c r="A117" s="69"/>
      <c r="B117" s="70"/>
      <c r="H117" s="72"/>
      <c r="I117" s="73"/>
      <c r="J117" s="73"/>
    </row>
    <row r="118" spans="1:14" s="71" customFormat="1" ht="15.5" x14ac:dyDescent="0.35">
      <c r="A118" s="69"/>
      <c r="B118" s="114"/>
      <c r="C118" s="114"/>
      <c r="H118" s="72"/>
      <c r="I118" s="73"/>
      <c r="J118" s="73"/>
    </row>
    <row r="119" spans="1:14" s="71" customFormat="1" ht="15.5" x14ac:dyDescent="0.35">
      <c r="A119" s="69"/>
      <c r="B119" s="130"/>
      <c r="C119" s="130"/>
      <c r="H119" s="72"/>
      <c r="I119" s="74"/>
      <c r="J119" s="74"/>
      <c r="K119" s="74"/>
      <c r="L119" s="74"/>
    </row>
    <row r="120" spans="1:14" s="71" customFormat="1" ht="15.5" x14ac:dyDescent="0.35">
      <c r="A120" s="69"/>
      <c r="B120" s="105" t="s">
        <v>28</v>
      </c>
      <c r="C120" s="105"/>
      <c r="H120" s="72"/>
      <c r="I120" s="73"/>
      <c r="J120" s="73"/>
    </row>
    <row r="121" spans="1:14" s="71" customFormat="1" ht="62.65" customHeight="1" x14ac:dyDescent="0.35">
      <c r="A121" s="69"/>
      <c r="H121" s="72"/>
      <c r="I121" s="104" t="s">
        <v>29</v>
      </c>
      <c r="J121" s="104"/>
      <c r="K121" s="104"/>
      <c r="L121" s="104"/>
    </row>
    <row r="122" spans="1:14" s="71" customFormat="1" ht="15.5" x14ac:dyDescent="0.35">
      <c r="A122" s="69"/>
      <c r="B122" s="114"/>
      <c r="C122" s="114"/>
      <c r="H122" s="72"/>
    </row>
    <row r="123" spans="1:14" s="71" customFormat="1" ht="15.5" x14ac:dyDescent="0.35">
      <c r="H123" s="73"/>
    </row>
    <row r="124" spans="1:14" s="71" customFormat="1" ht="15.5" x14ac:dyDescent="0.35">
      <c r="H124" s="73"/>
    </row>
    <row r="125" spans="1:14" s="71" customFormat="1" ht="15.5" x14ac:dyDescent="0.35">
      <c r="K125" s="113" t="s">
        <v>30</v>
      </c>
      <c r="L125" s="113"/>
      <c r="M125" s="113"/>
      <c r="N125" s="113"/>
    </row>
    <row r="126" spans="1:14" s="71" customFormat="1" ht="15.5" x14ac:dyDescent="0.35">
      <c r="K126" s="103" t="s">
        <v>31</v>
      </c>
      <c r="L126" s="103"/>
      <c r="M126" s="103"/>
      <c r="N126" s="103"/>
    </row>
    <row r="127" spans="1:14" x14ac:dyDescent="0.35">
      <c r="B127" s="6"/>
    </row>
    <row r="128" spans="1:14" x14ac:dyDescent="0.35">
      <c r="B128" s="7"/>
    </row>
    <row r="131" spans="5:5" ht="18.5" x14ac:dyDescent="0.35">
      <c r="E131" s="24"/>
    </row>
  </sheetData>
  <sheetProtection algorithmName="SHA-512" hashValue="rmIupgwX2LnMFtGsAp4ndQ65RmUSOGTQYsViqdqJo+NVi5NnzyecUBRjU99jVbyRVfnANqvnH+xiuJff7/1f4Q==" saltValue="zKwjed1fC7/ZysNbQ3t3uQ==" spinCount="100000" sheet="1" formatCells="0" selectLockedCells="1"/>
  <protectedRanges>
    <protectedRange sqref="E11" name="Bereich2_1_2_1_1"/>
    <protectedRange sqref="C12:C15 A112 D12:E111 C17:C111 A12:B111" name="Bereich2_1_2_1_2"/>
    <protectedRange sqref="L12:L111 J12 H12 H13:J111 F12:F111" name="Bereich2_1_1_1_2"/>
    <protectedRange sqref="I12" name="Bereich2_1_1_1"/>
    <protectedRange sqref="G12:G111" name="Bereich2_1_1_1_1"/>
  </protectedRanges>
  <mergeCells count="20">
    <mergeCell ref="K125:N125"/>
    <mergeCell ref="K126:N126"/>
    <mergeCell ref="B9:D9"/>
    <mergeCell ref="C112:D112"/>
    <mergeCell ref="B120:C120"/>
    <mergeCell ref="I121:L121"/>
    <mergeCell ref="B122:C122"/>
    <mergeCell ref="B118:C119"/>
    <mergeCell ref="B8:D8"/>
    <mergeCell ref="E8:I8"/>
    <mergeCell ref="J8:L8"/>
    <mergeCell ref="B6:C6"/>
    <mergeCell ref="D6:L6"/>
    <mergeCell ref="B7:D7"/>
    <mergeCell ref="E7:L7"/>
    <mergeCell ref="A1:L1"/>
    <mergeCell ref="A2:L2"/>
    <mergeCell ref="M2:N2"/>
    <mergeCell ref="A4:I4"/>
    <mergeCell ref="A5:L5"/>
  </mergeCells>
  <printOptions horizontalCentered="1"/>
  <pageMargins left="0.59055118110236227" right="0.59055118110236227" top="0.39370078740157483" bottom="0.39370078740157483" header="0.31496062992125984" footer="0.31496062992125984"/>
  <pageSetup paperSize="8" scale="4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FFEF-18DE-43ED-86D1-3DF2C0E5E4C7}">
  <dimension ref="A1:O132"/>
  <sheetViews>
    <sheetView topLeftCell="B1" zoomScale="85" zoomScaleNormal="85" zoomScaleSheetLayoutView="55" workbookViewId="0">
      <selection activeCell="K12" sqref="K12"/>
    </sheetView>
  </sheetViews>
  <sheetFormatPr defaultRowHeight="14.5" x14ac:dyDescent="0.35"/>
  <cols>
    <col min="1" max="1" width="10.7265625" customWidth="1"/>
    <col min="2" max="3" width="19.26953125" customWidth="1"/>
    <col min="4" max="4" width="42.26953125" customWidth="1"/>
    <col min="5" max="5" width="19.1796875" customWidth="1"/>
    <col min="6" max="6" width="13.7265625" customWidth="1"/>
    <col min="7" max="7" width="16.26953125" customWidth="1"/>
    <col min="8" max="8" width="15" customWidth="1"/>
    <col min="9" max="9" width="16.54296875" customWidth="1"/>
    <col min="10" max="10" width="17.1796875" customWidth="1"/>
    <col min="11" max="11" width="12.26953125" customWidth="1"/>
    <col min="12" max="12" width="28.7265625" customWidth="1"/>
    <col min="13" max="13" width="32.81640625" customWidth="1"/>
    <col min="14" max="14" width="10.81640625" customWidth="1"/>
  </cols>
  <sheetData>
    <row r="1" spans="1:15" ht="45.75" customHeight="1" x14ac:dyDescent="0.35">
      <c r="A1" s="118" t="s">
        <v>0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52" t="s">
        <v>1</v>
      </c>
      <c r="N1" s="78"/>
    </row>
    <row r="2" spans="1:15" ht="80.25" customHeight="1" x14ac:dyDescent="0.35">
      <c r="A2" s="119" t="s">
        <v>2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7" t="s">
        <v>3</v>
      </c>
      <c r="N2" s="117"/>
    </row>
    <row r="3" spans="1:15" ht="20.5" thickBot="1" x14ac:dyDescent="0.4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</row>
    <row r="4" spans="1:15" ht="73.900000000000006" customHeight="1" thickBot="1" x14ac:dyDescent="0.45">
      <c r="A4" s="128" t="s">
        <v>33</v>
      </c>
      <c r="B4" s="128"/>
      <c r="C4" s="128"/>
      <c r="D4" s="128"/>
      <c r="E4" s="128"/>
      <c r="F4" s="128"/>
      <c r="G4" s="128"/>
      <c r="H4" s="128"/>
      <c r="I4" s="128"/>
      <c r="J4" s="43" t="s">
        <v>5</v>
      </c>
      <c r="K4" s="29">
        <v>2025</v>
      </c>
      <c r="L4" s="27"/>
      <c r="O4" s="28"/>
    </row>
    <row r="5" spans="1:15" ht="13" customHeight="1" x14ac:dyDescent="0.4">
      <c r="A5" s="120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22"/>
    </row>
    <row r="6" spans="1:15" ht="40.75" customHeight="1" x14ac:dyDescent="0.35">
      <c r="B6" s="123" t="s">
        <v>6</v>
      </c>
      <c r="C6" s="109"/>
      <c r="D6" s="106"/>
      <c r="E6" s="106"/>
      <c r="F6" s="106"/>
      <c r="G6" s="106"/>
      <c r="H6" s="106"/>
      <c r="I6" s="106"/>
      <c r="J6" s="106"/>
      <c r="K6" s="106"/>
      <c r="L6" s="107"/>
    </row>
    <row r="7" spans="1:15" ht="49.75" customHeight="1" x14ac:dyDescent="0.35">
      <c r="B7" s="126" t="s">
        <v>7</v>
      </c>
      <c r="C7" s="127"/>
      <c r="D7" s="127"/>
      <c r="E7" s="106"/>
      <c r="F7" s="106"/>
      <c r="G7" s="106"/>
      <c r="H7" s="106"/>
      <c r="I7" s="106"/>
      <c r="J7" s="106"/>
      <c r="K7" s="106"/>
      <c r="L7" s="107"/>
    </row>
    <row r="8" spans="1:15" ht="46.5" customHeight="1" x14ac:dyDescent="0.35">
      <c r="B8" s="124" t="s">
        <v>8</v>
      </c>
      <c r="C8" s="125"/>
      <c r="D8" s="125"/>
      <c r="E8" s="108">
        <f>L112</f>
        <v>0</v>
      </c>
      <c r="F8" s="108"/>
      <c r="G8" s="108"/>
      <c r="H8" s="108"/>
      <c r="I8" s="108"/>
      <c r="J8" s="109" t="s">
        <v>9</v>
      </c>
      <c r="K8" s="109"/>
      <c r="L8" s="110"/>
    </row>
    <row r="9" spans="1:15" ht="39.65" customHeight="1" x14ac:dyDescent="0.35">
      <c r="B9" s="121" t="s">
        <v>10</v>
      </c>
      <c r="C9" s="122"/>
      <c r="D9" s="122"/>
      <c r="E9" s="20"/>
      <c r="F9" s="26"/>
      <c r="G9" s="26"/>
      <c r="H9" s="26"/>
      <c r="I9" s="26"/>
      <c r="J9" s="30" t="s">
        <v>11</v>
      </c>
      <c r="K9" s="19"/>
      <c r="L9" s="21"/>
    </row>
    <row r="10" spans="1:15" ht="47.5" customHeight="1" thickBot="1" x14ac:dyDescent="0.4">
      <c r="G10" s="50"/>
      <c r="H10" s="51"/>
      <c r="I10" s="50"/>
    </row>
    <row r="11" spans="1:15" s="32" customFormat="1" ht="93.5" thickBot="1" x14ac:dyDescent="0.4">
      <c r="A11" s="34" t="s">
        <v>12</v>
      </c>
      <c r="B11" s="35" t="s">
        <v>13</v>
      </c>
      <c r="C11" s="36" t="s">
        <v>14</v>
      </c>
      <c r="D11" s="37" t="s">
        <v>15</v>
      </c>
      <c r="E11" s="34" t="s">
        <v>16</v>
      </c>
      <c r="F11" s="35" t="s">
        <v>17</v>
      </c>
      <c r="G11" s="38" t="s">
        <v>18</v>
      </c>
      <c r="H11" s="39" t="s">
        <v>19</v>
      </c>
      <c r="I11" s="36" t="s">
        <v>20</v>
      </c>
      <c r="J11" s="34" t="s">
        <v>21</v>
      </c>
      <c r="K11" s="34" t="s">
        <v>22</v>
      </c>
      <c r="L11" s="46" t="s">
        <v>23</v>
      </c>
      <c r="M11" s="33" t="s">
        <v>24</v>
      </c>
    </row>
    <row r="12" spans="1:15" s="31" customFormat="1" ht="14" x14ac:dyDescent="0.3">
      <c r="A12" s="88">
        <v>1</v>
      </c>
      <c r="B12" s="9"/>
      <c r="C12" s="10"/>
      <c r="D12" s="9"/>
      <c r="E12" s="55"/>
      <c r="F12" s="87"/>
      <c r="G12" s="23">
        <f>E12+F12</f>
        <v>0</v>
      </c>
      <c r="H12" s="90"/>
      <c r="I12" s="2">
        <f>F12*H12</f>
        <v>0</v>
      </c>
      <c r="J12" s="1">
        <f>G12-I12</f>
        <v>0</v>
      </c>
      <c r="K12" s="54"/>
      <c r="L12" s="3">
        <f>J12+K12</f>
        <v>0</v>
      </c>
      <c r="M12" s="44"/>
    </row>
    <row r="13" spans="1:15" s="31" customFormat="1" ht="14" x14ac:dyDescent="0.3">
      <c r="A13" s="89">
        <v>2</v>
      </c>
      <c r="B13" s="12"/>
      <c r="C13" s="13"/>
      <c r="D13" s="12"/>
      <c r="E13" s="55"/>
      <c r="F13" s="87"/>
      <c r="G13" s="23">
        <f t="shared" ref="G13:G76" si="0">E13+F13</f>
        <v>0</v>
      </c>
      <c r="H13" s="90"/>
      <c r="I13" s="2">
        <f t="shared" ref="I13:I76" si="1">F13*H13</f>
        <v>0</v>
      </c>
      <c r="J13" s="1">
        <f t="shared" ref="J13:J76" si="2">G13-I13</f>
        <v>0</v>
      </c>
      <c r="K13" s="54"/>
      <c r="L13" s="3">
        <f t="shared" ref="L13:L76" si="3">J13+K13</f>
        <v>0</v>
      </c>
      <c r="M13" s="4"/>
    </row>
    <row r="14" spans="1:15" s="31" customFormat="1" ht="14" x14ac:dyDescent="0.3">
      <c r="A14" s="89">
        <v>3</v>
      </c>
      <c r="B14" s="12"/>
      <c r="C14" s="13"/>
      <c r="D14" s="12"/>
      <c r="E14" s="55"/>
      <c r="F14" s="87"/>
      <c r="G14" s="23">
        <f t="shared" si="0"/>
        <v>0</v>
      </c>
      <c r="H14" s="90"/>
      <c r="I14" s="2">
        <f t="shared" si="1"/>
        <v>0</v>
      </c>
      <c r="J14" s="1">
        <f t="shared" si="2"/>
        <v>0</v>
      </c>
      <c r="K14" s="54"/>
      <c r="L14" s="3">
        <f t="shared" si="3"/>
        <v>0</v>
      </c>
      <c r="M14" s="4"/>
    </row>
    <row r="15" spans="1:15" s="31" customFormat="1" ht="14" x14ac:dyDescent="0.3">
      <c r="A15" s="89">
        <v>4</v>
      </c>
      <c r="B15" s="12"/>
      <c r="C15" s="13"/>
      <c r="D15" s="12"/>
      <c r="E15" s="55"/>
      <c r="F15" s="87"/>
      <c r="G15" s="23">
        <f t="shared" si="0"/>
        <v>0</v>
      </c>
      <c r="H15" s="90"/>
      <c r="I15" s="2">
        <f t="shared" si="1"/>
        <v>0</v>
      </c>
      <c r="J15" s="1">
        <f t="shared" si="2"/>
        <v>0</v>
      </c>
      <c r="K15" s="54"/>
      <c r="L15" s="3">
        <f t="shared" si="3"/>
        <v>0</v>
      </c>
      <c r="M15" s="4"/>
    </row>
    <row r="16" spans="1:15" s="31" customFormat="1" ht="14" x14ac:dyDescent="0.3">
      <c r="A16" s="89">
        <v>5</v>
      </c>
      <c r="B16" s="12"/>
      <c r="C16" s="13"/>
      <c r="D16" s="12"/>
      <c r="E16" s="56"/>
      <c r="F16" s="87"/>
      <c r="G16" s="23">
        <f t="shared" si="0"/>
        <v>0</v>
      </c>
      <c r="H16" s="90"/>
      <c r="I16" s="2">
        <f t="shared" si="1"/>
        <v>0</v>
      </c>
      <c r="J16" s="1">
        <f t="shared" si="2"/>
        <v>0</v>
      </c>
      <c r="K16" s="54"/>
      <c r="L16" s="3">
        <f t="shared" si="3"/>
        <v>0</v>
      </c>
      <c r="M16" s="42"/>
    </row>
    <row r="17" spans="1:13" s="31" customFormat="1" ht="14" x14ac:dyDescent="0.3">
      <c r="A17" s="89">
        <v>6</v>
      </c>
      <c r="B17" s="12"/>
      <c r="C17" s="13"/>
      <c r="D17" s="12"/>
      <c r="E17" s="56"/>
      <c r="F17" s="87"/>
      <c r="G17" s="23">
        <f t="shared" si="0"/>
        <v>0</v>
      </c>
      <c r="H17" s="90"/>
      <c r="I17" s="2">
        <f t="shared" si="1"/>
        <v>0</v>
      </c>
      <c r="J17" s="1">
        <f t="shared" si="2"/>
        <v>0</v>
      </c>
      <c r="K17" s="54"/>
      <c r="L17" s="3">
        <f t="shared" si="3"/>
        <v>0</v>
      </c>
      <c r="M17" s="42"/>
    </row>
    <row r="18" spans="1:13" s="31" customFormat="1" ht="14" x14ac:dyDescent="0.3">
      <c r="A18" s="89">
        <v>7</v>
      </c>
      <c r="B18" s="12"/>
      <c r="C18" s="13"/>
      <c r="D18" s="12"/>
      <c r="E18" s="56"/>
      <c r="F18" s="87"/>
      <c r="G18" s="23">
        <f t="shared" si="0"/>
        <v>0</v>
      </c>
      <c r="H18" s="90"/>
      <c r="I18" s="2">
        <f t="shared" si="1"/>
        <v>0</v>
      </c>
      <c r="J18" s="1">
        <f t="shared" si="2"/>
        <v>0</v>
      </c>
      <c r="K18" s="54"/>
      <c r="L18" s="3">
        <f t="shared" si="3"/>
        <v>0</v>
      </c>
      <c r="M18" s="42"/>
    </row>
    <row r="19" spans="1:13" s="31" customFormat="1" ht="14" x14ac:dyDescent="0.3">
      <c r="A19" s="89">
        <v>8</v>
      </c>
      <c r="B19" s="12"/>
      <c r="C19" s="13"/>
      <c r="D19" s="12"/>
      <c r="E19" s="56"/>
      <c r="F19" s="87"/>
      <c r="G19" s="23">
        <f t="shared" si="0"/>
        <v>0</v>
      </c>
      <c r="H19" s="91"/>
      <c r="I19" s="2">
        <f t="shared" si="1"/>
        <v>0</v>
      </c>
      <c r="J19" s="1">
        <f t="shared" si="2"/>
        <v>0</v>
      </c>
      <c r="K19" s="54"/>
      <c r="L19" s="3">
        <f t="shared" si="3"/>
        <v>0</v>
      </c>
      <c r="M19" s="5"/>
    </row>
    <row r="20" spans="1:13" s="31" customFormat="1" ht="14" x14ac:dyDescent="0.3">
      <c r="A20" s="89">
        <v>9</v>
      </c>
      <c r="B20" s="12"/>
      <c r="C20" s="13"/>
      <c r="D20" s="12"/>
      <c r="E20" s="57"/>
      <c r="F20" s="87"/>
      <c r="G20" s="23">
        <f t="shared" si="0"/>
        <v>0</v>
      </c>
      <c r="H20" s="92"/>
      <c r="I20" s="2">
        <f t="shared" si="1"/>
        <v>0</v>
      </c>
      <c r="J20" s="1">
        <f t="shared" si="2"/>
        <v>0</v>
      </c>
      <c r="K20" s="54"/>
      <c r="L20" s="3">
        <f t="shared" si="3"/>
        <v>0</v>
      </c>
      <c r="M20" s="14"/>
    </row>
    <row r="21" spans="1:13" s="31" customFormat="1" ht="14" x14ac:dyDescent="0.3">
      <c r="A21" s="89">
        <v>10</v>
      </c>
      <c r="B21" s="12"/>
      <c r="C21" s="13"/>
      <c r="D21" s="12"/>
      <c r="E21" s="57"/>
      <c r="F21" s="87"/>
      <c r="G21" s="23">
        <f t="shared" si="0"/>
        <v>0</v>
      </c>
      <c r="H21" s="92"/>
      <c r="I21" s="2">
        <f t="shared" si="1"/>
        <v>0</v>
      </c>
      <c r="J21" s="1">
        <f t="shared" si="2"/>
        <v>0</v>
      </c>
      <c r="K21" s="54"/>
      <c r="L21" s="3">
        <f t="shared" si="3"/>
        <v>0</v>
      </c>
      <c r="M21" s="14"/>
    </row>
    <row r="22" spans="1:13" s="31" customFormat="1" ht="14" x14ac:dyDescent="0.3">
      <c r="A22" s="89">
        <v>11</v>
      </c>
      <c r="B22" s="12"/>
      <c r="C22" s="13"/>
      <c r="D22" s="12"/>
      <c r="E22" s="57"/>
      <c r="F22" s="87"/>
      <c r="G22" s="23">
        <f t="shared" si="0"/>
        <v>0</v>
      </c>
      <c r="H22" s="92"/>
      <c r="I22" s="2">
        <f t="shared" si="1"/>
        <v>0</v>
      </c>
      <c r="J22" s="1">
        <f t="shared" si="2"/>
        <v>0</v>
      </c>
      <c r="K22" s="54"/>
      <c r="L22" s="3">
        <f t="shared" si="3"/>
        <v>0</v>
      </c>
      <c r="M22" s="14"/>
    </row>
    <row r="23" spans="1:13" s="31" customFormat="1" ht="14" x14ac:dyDescent="0.3">
      <c r="A23" s="89">
        <v>12</v>
      </c>
      <c r="B23" s="12"/>
      <c r="C23" s="13"/>
      <c r="D23" s="12"/>
      <c r="E23" s="57"/>
      <c r="F23" s="87"/>
      <c r="G23" s="23">
        <f t="shared" si="0"/>
        <v>0</v>
      </c>
      <c r="H23" s="92"/>
      <c r="I23" s="2">
        <f t="shared" si="1"/>
        <v>0</v>
      </c>
      <c r="J23" s="1">
        <f t="shared" si="2"/>
        <v>0</v>
      </c>
      <c r="K23" s="54"/>
      <c r="L23" s="3">
        <f t="shared" si="3"/>
        <v>0</v>
      </c>
      <c r="M23" s="14"/>
    </row>
    <row r="24" spans="1:13" s="31" customFormat="1" ht="14" x14ac:dyDescent="0.3">
      <c r="A24" s="89">
        <v>13</v>
      </c>
      <c r="B24" s="12"/>
      <c r="C24" s="13"/>
      <c r="D24" s="12"/>
      <c r="E24" s="57"/>
      <c r="F24" s="87"/>
      <c r="G24" s="23">
        <f t="shared" si="0"/>
        <v>0</v>
      </c>
      <c r="H24" s="92"/>
      <c r="I24" s="2">
        <f t="shared" si="1"/>
        <v>0</v>
      </c>
      <c r="J24" s="1">
        <f t="shared" si="2"/>
        <v>0</v>
      </c>
      <c r="K24" s="54"/>
      <c r="L24" s="3">
        <f t="shared" si="3"/>
        <v>0</v>
      </c>
      <c r="M24" s="14"/>
    </row>
    <row r="25" spans="1:13" s="31" customFormat="1" ht="14" x14ac:dyDescent="0.3">
      <c r="A25" s="89">
        <v>14</v>
      </c>
      <c r="B25" s="12"/>
      <c r="C25" s="13"/>
      <c r="D25" s="12"/>
      <c r="E25" s="57"/>
      <c r="F25" s="87"/>
      <c r="G25" s="23">
        <f t="shared" si="0"/>
        <v>0</v>
      </c>
      <c r="H25" s="92"/>
      <c r="I25" s="2">
        <f t="shared" si="1"/>
        <v>0</v>
      </c>
      <c r="J25" s="1">
        <f t="shared" si="2"/>
        <v>0</v>
      </c>
      <c r="K25" s="54"/>
      <c r="L25" s="3">
        <f t="shared" si="3"/>
        <v>0</v>
      </c>
      <c r="M25" s="14"/>
    </row>
    <row r="26" spans="1:13" s="31" customFormat="1" ht="14" x14ac:dyDescent="0.3">
      <c r="A26" s="89">
        <v>15</v>
      </c>
      <c r="B26" s="12"/>
      <c r="C26" s="13"/>
      <c r="D26" s="12"/>
      <c r="E26" s="57"/>
      <c r="F26" s="87"/>
      <c r="G26" s="23">
        <f t="shared" si="0"/>
        <v>0</v>
      </c>
      <c r="H26" s="92"/>
      <c r="I26" s="2">
        <f t="shared" si="1"/>
        <v>0</v>
      </c>
      <c r="J26" s="1">
        <f t="shared" si="2"/>
        <v>0</v>
      </c>
      <c r="K26" s="54"/>
      <c r="L26" s="3">
        <f t="shared" si="3"/>
        <v>0</v>
      </c>
      <c r="M26" s="14"/>
    </row>
    <row r="27" spans="1:13" s="31" customFormat="1" ht="14" x14ac:dyDescent="0.3">
      <c r="A27" s="89">
        <v>16</v>
      </c>
      <c r="B27" s="12"/>
      <c r="C27" s="13"/>
      <c r="D27" s="12"/>
      <c r="E27" s="57"/>
      <c r="F27" s="87"/>
      <c r="G27" s="23">
        <f t="shared" si="0"/>
        <v>0</v>
      </c>
      <c r="H27" s="92"/>
      <c r="I27" s="2">
        <f t="shared" si="1"/>
        <v>0</v>
      </c>
      <c r="J27" s="1">
        <f t="shared" si="2"/>
        <v>0</v>
      </c>
      <c r="K27" s="54"/>
      <c r="L27" s="3">
        <f t="shared" si="3"/>
        <v>0</v>
      </c>
      <c r="M27" s="14"/>
    </row>
    <row r="28" spans="1:13" s="31" customFormat="1" ht="14" x14ac:dyDescent="0.3">
      <c r="A28" s="89">
        <v>17</v>
      </c>
      <c r="B28" s="12"/>
      <c r="C28" s="13"/>
      <c r="D28" s="12"/>
      <c r="E28" s="57"/>
      <c r="F28" s="87"/>
      <c r="G28" s="23">
        <f t="shared" si="0"/>
        <v>0</v>
      </c>
      <c r="H28" s="92"/>
      <c r="I28" s="2">
        <f t="shared" si="1"/>
        <v>0</v>
      </c>
      <c r="J28" s="1">
        <f t="shared" si="2"/>
        <v>0</v>
      </c>
      <c r="K28" s="54"/>
      <c r="L28" s="3">
        <f t="shared" si="3"/>
        <v>0</v>
      </c>
      <c r="M28" s="14"/>
    </row>
    <row r="29" spans="1:13" s="31" customFormat="1" ht="14" x14ac:dyDescent="0.3">
      <c r="A29" s="89">
        <v>18</v>
      </c>
      <c r="B29" s="12"/>
      <c r="C29" s="13"/>
      <c r="D29" s="12"/>
      <c r="E29" s="57"/>
      <c r="F29" s="87"/>
      <c r="G29" s="23">
        <f t="shared" si="0"/>
        <v>0</v>
      </c>
      <c r="H29" s="92"/>
      <c r="I29" s="2">
        <f t="shared" si="1"/>
        <v>0</v>
      </c>
      <c r="J29" s="1">
        <f t="shared" si="2"/>
        <v>0</v>
      </c>
      <c r="K29" s="54"/>
      <c r="L29" s="3">
        <f t="shared" si="3"/>
        <v>0</v>
      </c>
      <c r="M29" s="14"/>
    </row>
    <row r="30" spans="1:13" s="31" customFormat="1" ht="14" x14ac:dyDescent="0.3">
      <c r="A30" s="89">
        <v>19</v>
      </c>
      <c r="B30" s="12"/>
      <c r="C30" s="13"/>
      <c r="D30" s="12"/>
      <c r="E30" s="57"/>
      <c r="F30" s="87"/>
      <c r="G30" s="23">
        <f t="shared" si="0"/>
        <v>0</v>
      </c>
      <c r="H30" s="92"/>
      <c r="I30" s="2">
        <f t="shared" si="1"/>
        <v>0</v>
      </c>
      <c r="J30" s="1">
        <f t="shared" si="2"/>
        <v>0</v>
      </c>
      <c r="K30" s="54"/>
      <c r="L30" s="3">
        <f t="shared" si="3"/>
        <v>0</v>
      </c>
      <c r="M30" s="14"/>
    </row>
    <row r="31" spans="1:13" s="31" customFormat="1" ht="14" x14ac:dyDescent="0.3">
      <c r="A31" s="89">
        <v>20</v>
      </c>
      <c r="B31" s="12"/>
      <c r="C31" s="13"/>
      <c r="D31" s="12"/>
      <c r="E31" s="57"/>
      <c r="F31" s="87"/>
      <c r="G31" s="23">
        <f t="shared" si="0"/>
        <v>0</v>
      </c>
      <c r="H31" s="92"/>
      <c r="I31" s="2">
        <f t="shared" si="1"/>
        <v>0</v>
      </c>
      <c r="J31" s="1">
        <f t="shared" si="2"/>
        <v>0</v>
      </c>
      <c r="K31" s="54"/>
      <c r="L31" s="3">
        <f t="shared" si="3"/>
        <v>0</v>
      </c>
      <c r="M31" s="14"/>
    </row>
    <row r="32" spans="1:13" s="31" customFormat="1" ht="14" x14ac:dyDescent="0.3">
      <c r="A32" s="89">
        <v>21</v>
      </c>
      <c r="B32" s="12"/>
      <c r="C32" s="13"/>
      <c r="D32" s="12"/>
      <c r="E32" s="57"/>
      <c r="F32" s="87"/>
      <c r="G32" s="23">
        <f t="shared" si="0"/>
        <v>0</v>
      </c>
      <c r="H32" s="92"/>
      <c r="I32" s="2">
        <f t="shared" si="1"/>
        <v>0</v>
      </c>
      <c r="J32" s="1">
        <f t="shared" si="2"/>
        <v>0</v>
      </c>
      <c r="K32" s="54"/>
      <c r="L32" s="3">
        <f t="shared" si="3"/>
        <v>0</v>
      </c>
      <c r="M32" s="14"/>
    </row>
    <row r="33" spans="1:13" s="31" customFormat="1" ht="14" x14ac:dyDescent="0.3">
      <c r="A33" s="89">
        <v>22</v>
      </c>
      <c r="B33" s="12"/>
      <c r="C33" s="13"/>
      <c r="D33" s="12"/>
      <c r="E33" s="57"/>
      <c r="F33" s="87"/>
      <c r="G33" s="23">
        <f t="shared" si="0"/>
        <v>0</v>
      </c>
      <c r="H33" s="92"/>
      <c r="I33" s="2">
        <f t="shared" si="1"/>
        <v>0</v>
      </c>
      <c r="J33" s="1">
        <f t="shared" si="2"/>
        <v>0</v>
      </c>
      <c r="K33" s="54"/>
      <c r="L33" s="3">
        <f t="shared" si="3"/>
        <v>0</v>
      </c>
      <c r="M33" s="14"/>
    </row>
    <row r="34" spans="1:13" s="31" customFormat="1" ht="14" x14ac:dyDescent="0.3">
      <c r="A34" s="89">
        <v>23</v>
      </c>
      <c r="B34" s="12"/>
      <c r="C34" s="13"/>
      <c r="D34" s="12"/>
      <c r="E34" s="57"/>
      <c r="F34" s="87"/>
      <c r="G34" s="23">
        <f t="shared" si="0"/>
        <v>0</v>
      </c>
      <c r="H34" s="92"/>
      <c r="I34" s="2">
        <f t="shared" si="1"/>
        <v>0</v>
      </c>
      <c r="J34" s="1">
        <f t="shared" si="2"/>
        <v>0</v>
      </c>
      <c r="K34" s="54"/>
      <c r="L34" s="3">
        <f t="shared" si="3"/>
        <v>0</v>
      </c>
      <c r="M34" s="14"/>
    </row>
    <row r="35" spans="1:13" s="31" customFormat="1" ht="14" x14ac:dyDescent="0.3">
      <c r="A35" s="89">
        <v>24</v>
      </c>
      <c r="B35" s="12"/>
      <c r="C35" s="13"/>
      <c r="D35" s="12"/>
      <c r="E35" s="57"/>
      <c r="F35" s="87"/>
      <c r="G35" s="23">
        <f t="shared" si="0"/>
        <v>0</v>
      </c>
      <c r="H35" s="92"/>
      <c r="I35" s="2">
        <f t="shared" si="1"/>
        <v>0</v>
      </c>
      <c r="J35" s="1">
        <f t="shared" si="2"/>
        <v>0</v>
      </c>
      <c r="K35" s="54"/>
      <c r="L35" s="3">
        <f t="shared" si="3"/>
        <v>0</v>
      </c>
      <c r="M35" s="14"/>
    </row>
    <row r="36" spans="1:13" s="31" customFormat="1" ht="14" x14ac:dyDescent="0.3">
      <c r="A36" s="89">
        <v>25</v>
      </c>
      <c r="B36" s="12"/>
      <c r="C36" s="13"/>
      <c r="D36" s="12"/>
      <c r="E36" s="57"/>
      <c r="F36" s="87"/>
      <c r="G36" s="23">
        <f t="shared" si="0"/>
        <v>0</v>
      </c>
      <c r="H36" s="92"/>
      <c r="I36" s="2">
        <f t="shared" si="1"/>
        <v>0</v>
      </c>
      <c r="J36" s="1">
        <f t="shared" si="2"/>
        <v>0</v>
      </c>
      <c r="K36" s="54"/>
      <c r="L36" s="3">
        <f t="shared" si="3"/>
        <v>0</v>
      </c>
      <c r="M36" s="14"/>
    </row>
    <row r="37" spans="1:13" s="31" customFormat="1" ht="14" x14ac:dyDescent="0.3">
      <c r="A37" s="89">
        <v>26</v>
      </c>
      <c r="B37" s="12"/>
      <c r="C37" s="13"/>
      <c r="D37" s="12"/>
      <c r="E37" s="57"/>
      <c r="F37" s="87"/>
      <c r="G37" s="23">
        <f t="shared" si="0"/>
        <v>0</v>
      </c>
      <c r="H37" s="92"/>
      <c r="I37" s="2">
        <f t="shared" si="1"/>
        <v>0</v>
      </c>
      <c r="J37" s="1">
        <f t="shared" si="2"/>
        <v>0</v>
      </c>
      <c r="K37" s="54"/>
      <c r="L37" s="3">
        <f t="shared" si="3"/>
        <v>0</v>
      </c>
      <c r="M37" s="14"/>
    </row>
    <row r="38" spans="1:13" s="31" customFormat="1" ht="14" x14ac:dyDescent="0.3">
      <c r="A38" s="89">
        <v>27</v>
      </c>
      <c r="B38" s="12"/>
      <c r="C38" s="13"/>
      <c r="D38" s="12"/>
      <c r="E38" s="57"/>
      <c r="F38" s="87"/>
      <c r="G38" s="23">
        <f t="shared" si="0"/>
        <v>0</v>
      </c>
      <c r="H38" s="92"/>
      <c r="I38" s="2">
        <f t="shared" si="1"/>
        <v>0</v>
      </c>
      <c r="J38" s="1">
        <f t="shared" si="2"/>
        <v>0</v>
      </c>
      <c r="K38" s="54"/>
      <c r="L38" s="3">
        <f t="shared" si="3"/>
        <v>0</v>
      </c>
      <c r="M38" s="14"/>
    </row>
    <row r="39" spans="1:13" s="31" customFormat="1" ht="14" x14ac:dyDescent="0.3">
      <c r="A39" s="89">
        <v>28</v>
      </c>
      <c r="B39" s="12"/>
      <c r="C39" s="13"/>
      <c r="D39" s="12"/>
      <c r="E39" s="57"/>
      <c r="F39" s="87"/>
      <c r="G39" s="23">
        <f t="shared" si="0"/>
        <v>0</v>
      </c>
      <c r="H39" s="92"/>
      <c r="I39" s="2">
        <f t="shared" si="1"/>
        <v>0</v>
      </c>
      <c r="J39" s="1">
        <f t="shared" si="2"/>
        <v>0</v>
      </c>
      <c r="K39" s="54"/>
      <c r="L39" s="3">
        <f t="shared" si="3"/>
        <v>0</v>
      </c>
      <c r="M39" s="14"/>
    </row>
    <row r="40" spans="1:13" s="31" customFormat="1" ht="14" x14ac:dyDescent="0.3">
      <c r="A40" s="89">
        <v>29</v>
      </c>
      <c r="B40" s="12"/>
      <c r="C40" s="13"/>
      <c r="D40" s="12"/>
      <c r="E40" s="57"/>
      <c r="F40" s="87"/>
      <c r="G40" s="23">
        <f t="shared" si="0"/>
        <v>0</v>
      </c>
      <c r="H40" s="92"/>
      <c r="I40" s="2">
        <f t="shared" si="1"/>
        <v>0</v>
      </c>
      <c r="J40" s="1">
        <f t="shared" si="2"/>
        <v>0</v>
      </c>
      <c r="K40" s="54"/>
      <c r="L40" s="3">
        <f t="shared" si="3"/>
        <v>0</v>
      </c>
      <c r="M40" s="14"/>
    </row>
    <row r="41" spans="1:13" s="31" customFormat="1" ht="14" x14ac:dyDescent="0.3">
      <c r="A41" s="89">
        <v>30</v>
      </c>
      <c r="B41" s="12"/>
      <c r="C41" s="13"/>
      <c r="D41" s="12"/>
      <c r="E41" s="57"/>
      <c r="F41" s="87"/>
      <c r="G41" s="23">
        <f t="shared" si="0"/>
        <v>0</v>
      </c>
      <c r="H41" s="92"/>
      <c r="I41" s="2">
        <f t="shared" si="1"/>
        <v>0</v>
      </c>
      <c r="J41" s="1">
        <f t="shared" si="2"/>
        <v>0</v>
      </c>
      <c r="K41" s="54"/>
      <c r="L41" s="3">
        <f t="shared" si="3"/>
        <v>0</v>
      </c>
      <c r="M41" s="14"/>
    </row>
    <row r="42" spans="1:13" s="31" customFormat="1" ht="14" x14ac:dyDescent="0.3">
      <c r="A42" s="89">
        <v>31</v>
      </c>
      <c r="B42" s="12"/>
      <c r="C42" s="13"/>
      <c r="D42" s="12"/>
      <c r="E42" s="57"/>
      <c r="F42" s="87"/>
      <c r="G42" s="23">
        <f t="shared" si="0"/>
        <v>0</v>
      </c>
      <c r="H42" s="92"/>
      <c r="I42" s="2">
        <f t="shared" si="1"/>
        <v>0</v>
      </c>
      <c r="J42" s="1">
        <f t="shared" si="2"/>
        <v>0</v>
      </c>
      <c r="K42" s="54"/>
      <c r="L42" s="3">
        <f t="shared" si="3"/>
        <v>0</v>
      </c>
      <c r="M42" s="14"/>
    </row>
    <row r="43" spans="1:13" s="31" customFormat="1" ht="14" x14ac:dyDescent="0.3">
      <c r="A43" s="89">
        <v>32</v>
      </c>
      <c r="B43" s="12"/>
      <c r="C43" s="13"/>
      <c r="D43" s="12"/>
      <c r="E43" s="57"/>
      <c r="F43" s="87"/>
      <c r="G43" s="23">
        <f t="shared" si="0"/>
        <v>0</v>
      </c>
      <c r="H43" s="92"/>
      <c r="I43" s="2">
        <f t="shared" si="1"/>
        <v>0</v>
      </c>
      <c r="J43" s="1">
        <f t="shared" si="2"/>
        <v>0</v>
      </c>
      <c r="K43" s="54"/>
      <c r="L43" s="3">
        <f t="shared" si="3"/>
        <v>0</v>
      </c>
      <c r="M43" s="14"/>
    </row>
    <row r="44" spans="1:13" s="31" customFormat="1" ht="14" x14ac:dyDescent="0.3">
      <c r="A44" s="89">
        <v>33</v>
      </c>
      <c r="B44" s="12"/>
      <c r="C44" s="13"/>
      <c r="D44" s="12"/>
      <c r="E44" s="57"/>
      <c r="F44" s="87"/>
      <c r="G44" s="23">
        <f t="shared" si="0"/>
        <v>0</v>
      </c>
      <c r="H44" s="92"/>
      <c r="I44" s="2">
        <f t="shared" si="1"/>
        <v>0</v>
      </c>
      <c r="J44" s="1">
        <f t="shared" si="2"/>
        <v>0</v>
      </c>
      <c r="K44" s="54"/>
      <c r="L44" s="3">
        <f t="shared" si="3"/>
        <v>0</v>
      </c>
      <c r="M44" s="14"/>
    </row>
    <row r="45" spans="1:13" s="31" customFormat="1" ht="14" x14ac:dyDescent="0.3">
      <c r="A45" s="89">
        <v>34</v>
      </c>
      <c r="B45" s="12"/>
      <c r="C45" s="13"/>
      <c r="D45" s="12"/>
      <c r="E45" s="57"/>
      <c r="F45" s="87"/>
      <c r="G45" s="23">
        <f t="shared" si="0"/>
        <v>0</v>
      </c>
      <c r="H45" s="92"/>
      <c r="I45" s="2">
        <f t="shared" si="1"/>
        <v>0</v>
      </c>
      <c r="J45" s="1">
        <f t="shared" si="2"/>
        <v>0</v>
      </c>
      <c r="K45" s="54"/>
      <c r="L45" s="3">
        <f t="shared" si="3"/>
        <v>0</v>
      </c>
      <c r="M45" s="14"/>
    </row>
    <row r="46" spans="1:13" s="31" customFormat="1" ht="14" x14ac:dyDescent="0.3">
      <c r="A46" s="89">
        <v>35</v>
      </c>
      <c r="B46" s="12"/>
      <c r="C46" s="13"/>
      <c r="D46" s="12"/>
      <c r="E46" s="57"/>
      <c r="F46" s="87"/>
      <c r="G46" s="23">
        <f t="shared" si="0"/>
        <v>0</v>
      </c>
      <c r="H46" s="92"/>
      <c r="I46" s="2">
        <f t="shared" si="1"/>
        <v>0</v>
      </c>
      <c r="J46" s="1">
        <f>G46-I46</f>
        <v>0</v>
      </c>
      <c r="K46" s="54"/>
      <c r="L46" s="3">
        <f t="shared" si="3"/>
        <v>0</v>
      </c>
      <c r="M46" s="14"/>
    </row>
    <row r="47" spans="1:13" s="31" customFormat="1" ht="14" x14ac:dyDescent="0.3">
      <c r="A47" s="89">
        <v>36</v>
      </c>
      <c r="B47" s="12"/>
      <c r="C47" s="13"/>
      <c r="D47" s="12"/>
      <c r="E47" s="57"/>
      <c r="F47" s="87"/>
      <c r="G47" s="23">
        <f t="shared" si="0"/>
        <v>0</v>
      </c>
      <c r="H47" s="92"/>
      <c r="I47" s="2">
        <f t="shared" si="1"/>
        <v>0</v>
      </c>
      <c r="J47" s="1">
        <f t="shared" si="2"/>
        <v>0</v>
      </c>
      <c r="K47" s="54"/>
      <c r="L47" s="3">
        <f t="shared" si="3"/>
        <v>0</v>
      </c>
      <c r="M47" s="14"/>
    </row>
    <row r="48" spans="1:13" s="31" customFormat="1" ht="14" x14ac:dyDescent="0.3">
      <c r="A48" s="89">
        <v>37</v>
      </c>
      <c r="B48" s="12"/>
      <c r="C48" s="13"/>
      <c r="D48" s="12"/>
      <c r="E48" s="57"/>
      <c r="F48" s="87"/>
      <c r="G48" s="23">
        <f t="shared" si="0"/>
        <v>0</v>
      </c>
      <c r="H48" s="92"/>
      <c r="I48" s="2">
        <f t="shared" si="1"/>
        <v>0</v>
      </c>
      <c r="J48" s="1">
        <f t="shared" si="2"/>
        <v>0</v>
      </c>
      <c r="K48" s="54"/>
      <c r="L48" s="3">
        <f t="shared" si="3"/>
        <v>0</v>
      </c>
      <c r="M48" s="14"/>
    </row>
    <row r="49" spans="1:13" s="31" customFormat="1" ht="14" x14ac:dyDescent="0.3">
      <c r="A49" s="89">
        <v>38</v>
      </c>
      <c r="B49" s="12"/>
      <c r="C49" s="13"/>
      <c r="D49" s="12"/>
      <c r="E49" s="57"/>
      <c r="F49" s="87"/>
      <c r="G49" s="23">
        <f t="shared" si="0"/>
        <v>0</v>
      </c>
      <c r="H49" s="92"/>
      <c r="I49" s="2">
        <f t="shared" si="1"/>
        <v>0</v>
      </c>
      <c r="J49" s="1">
        <f t="shared" si="2"/>
        <v>0</v>
      </c>
      <c r="K49" s="54"/>
      <c r="L49" s="3">
        <f t="shared" si="3"/>
        <v>0</v>
      </c>
      <c r="M49" s="14"/>
    </row>
    <row r="50" spans="1:13" s="31" customFormat="1" ht="14" x14ac:dyDescent="0.3">
      <c r="A50" s="89">
        <v>39</v>
      </c>
      <c r="B50" s="12"/>
      <c r="C50" s="13"/>
      <c r="D50" s="12"/>
      <c r="E50" s="57"/>
      <c r="F50" s="87"/>
      <c r="G50" s="23">
        <f t="shared" si="0"/>
        <v>0</v>
      </c>
      <c r="H50" s="92"/>
      <c r="I50" s="2">
        <f t="shared" si="1"/>
        <v>0</v>
      </c>
      <c r="J50" s="1">
        <f>G50-I50</f>
        <v>0</v>
      </c>
      <c r="K50" s="54"/>
      <c r="L50" s="3">
        <f t="shared" si="3"/>
        <v>0</v>
      </c>
      <c r="M50" s="14"/>
    </row>
    <row r="51" spans="1:13" s="31" customFormat="1" ht="14" x14ac:dyDescent="0.3">
      <c r="A51" s="89">
        <v>40</v>
      </c>
      <c r="B51" s="12"/>
      <c r="C51" s="13"/>
      <c r="D51" s="12"/>
      <c r="E51" s="57"/>
      <c r="F51" s="87"/>
      <c r="G51" s="23">
        <f t="shared" si="0"/>
        <v>0</v>
      </c>
      <c r="H51" s="92"/>
      <c r="I51" s="2">
        <f t="shared" si="1"/>
        <v>0</v>
      </c>
      <c r="J51" s="1">
        <f t="shared" si="2"/>
        <v>0</v>
      </c>
      <c r="K51" s="54"/>
      <c r="L51" s="3">
        <f t="shared" si="3"/>
        <v>0</v>
      </c>
      <c r="M51" s="14"/>
    </row>
    <row r="52" spans="1:13" s="31" customFormat="1" ht="14" x14ac:dyDescent="0.3">
      <c r="A52" s="89">
        <v>41</v>
      </c>
      <c r="B52" s="12"/>
      <c r="C52" s="13"/>
      <c r="D52" s="12"/>
      <c r="E52" s="57"/>
      <c r="F52" s="87"/>
      <c r="G52" s="23">
        <f t="shared" si="0"/>
        <v>0</v>
      </c>
      <c r="H52" s="92"/>
      <c r="I52" s="2">
        <f t="shared" si="1"/>
        <v>0</v>
      </c>
      <c r="J52" s="1">
        <f t="shared" si="2"/>
        <v>0</v>
      </c>
      <c r="K52" s="54"/>
      <c r="L52" s="3">
        <f t="shared" si="3"/>
        <v>0</v>
      </c>
      <c r="M52" s="14"/>
    </row>
    <row r="53" spans="1:13" s="31" customFormat="1" ht="14" x14ac:dyDescent="0.3">
      <c r="A53" s="89">
        <v>42</v>
      </c>
      <c r="B53" s="12"/>
      <c r="C53" s="13"/>
      <c r="D53" s="12"/>
      <c r="E53" s="57"/>
      <c r="F53" s="87"/>
      <c r="G53" s="23">
        <f t="shared" si="0"/>
        <v>0</v>
      </c>
      <c r="H53" s="92"/>
      <c r="I53" s="2">
        <f t="shared" si="1"/>
        <v>0</v>
      </c>
      <c r="J53" s="1">
        <f t="shared" si="2"/>
        <v>0</v>
      </c>
      <c r="K53" s="54"/>
      <c r="L53" s="3">
        <f t="shared" si="3"/>
        <v>0</v>
      </c>
      <c r="M53" s="14"/>
    </row>
    <row r="54" spans="1:13" s="31" customFormat="1" ht="14" x14ac:dyDescent="0.3">
      <c r="A54" s="89">
        <v>43</v>
      </c>
      <c r="B54" s="12"/>
      <c r="C54" s="13"/>
      <c r="D54" s="12"/>
      <c r="E54" s="57"/>
      <c r="F54" s="87"/>
      <c r="G54" s="23">
        <f t="shared" si="0"/>
        <v>0</v>
      </c>
      <c r="H54" s="92"/>
      <c r="I54" s="2">
        <f t="shared" si="1"/>
        <v>0</v>
      </c>
      <c r="J54" s="1">
        <f t="shared" si="2"/>
        <v>0</v>
      </c>
      <c r="K54" s="54"/>
      <c r="L54" s="3">
        <f t="shared" si="3"/>
        <v>0</v>
      </c>
      <c r="M54" s="14"/>
    </row>
    <row r="55" spans="1:13" s="31" customFormat="1" ht="14" x14ac:dyDescent="0.3">
      <c r="A55" s="89">
        <v>44</v>
      </c>
      <c r="B55" s="12"/>
      <c r="C55" s="13"/>
      <c r="D55" s="12"/>
      <c r="E55" s="57"/>
      <c r="F55" s="87"/>
      <c r="G55" s="23">
        <f t="shared" si="0"/>
        <v>0</v>
      </c>
      <c r="H55" s="92"/>
      <c r="I55" s="2">
        <f t="shared" si="1"/>
        <v>0</v>
      </c>
      <c r="J55" s="1">
        <f t="shared" si="2"/>
        <v>0</v>
      </c>
      <c r="K55" s="54"/>
      <c r="L55" s="3">
        <f t="shared" si="3"/>
        <v>0</v>
      </c>
      <c r="M55" s="14"/>
    </row>
    <row r="56" spans="1:13" s="31" customFormat="1" ht="14" x14ac:dyDescent="0.3">
      <c r="A56" s="89">
        <v>45</v>
      </c>
      <c r="B56" s="12"/>
      <c r="C56" s="13"/>
      <c r="D56" s="12"/>
      <c r="E56" s="57"/>
      <c r="F56" s="87"/>
      <c r="G56" s="23">
        <f t="shared" si="0"/>
        <v>0</v>
      </c>
      <c r="H56" s="92"/>
      <c r="I56" s="2">
        <f t="shared" si="1"/>
        <v>0</v>
      </c>
      <c r="J56" s="1">
        <f t="shared" si="2"/>
        <v>0</v>
      </c>
      <c r="K56" s="54"/>
      <c r="L56" s="3">
        <f t="shared" si="3"/>
        <v>0</v>
      </c>
      <c r="M56" s="14"/>
    </row>
    <row r="57" spans="1:13" s="31" customFormat="1" ht="14" x14ac:dyDescent="0.3">
      <c r="A57" s="89">
        <v>46</v>
      </c>
      <c r="B57" s="12"/>
      <c r="C57" s="13"/>
      <c r="D57" s="12"/>
      <c r="E57" s="57"/>
      <c r="F57" s="87"/>
      <c r="G57" s="23">
        <f t="shared" si="0"/>
        <v>0</v>
      </c>
      <c r="H57" s="92"/>
      <c r="I57" s="2">
        <f t="shared" si="1"/>
        <v>0</v>
      </c>
      <c r="J57" s="1">
        <f t="shared" si="2"/>
        <v>0</v>
      </c>
      <c r="K57" s="54"/>
      <c r="L57" s="3">
        <f t="shared" si="3"/>
        <v>0</v>
      </c>
      <c r="M57" s="14"/>
    </row>
    <row r="58" spans="1:13" s="31" customFormat="1" ht="14" x14ac:dyDescent="0.3">
      <c r="A58" s="89">
        <v>47</v>
      </c>
      <c r="B58" s="12"/>
      <c r="C58" s="13"/>
      <c r="D58" s="12"/>
      <c r="E58" s="57"/>
      <c r="F58" s="87"/>
      <c r="G58" s="23">
        <f t="shared" si="0"/>
        <v>0</v>
      </c>
      <c r="H58" s="92"/>
      <c r="I58" s="2">
        <f t="shared" si="1"/>
        <v>0</v>
      </c>
      <c r="J58" s="1">
        <f t="shared" si="2"/>
        <v>0</v>
      </c>
      <c r="K58" s="54"/>
      <c r="L58" s="3">
        <f t="shared" si="3"/>
        <v>0</v>
      </c>
      <c r="M58" s="14"/>
    </row>
    <row r="59" spans="1:13" s="31" customFormat="1" ht="14" x14ac:dyDescent="0.3">
      <c r="A59" s="89">
        <v>48</v>
      </c>
      <c r="B59" s="12"/>
      <c r="C59" s="13"/>
      <c r="D59" s="12"/>
      <c r="E59" s="57"/>
      <c r="F59" s="87"/>
      <c r="G59" s="23">
        <f t="shared" si="0"/>
        <v>0</v>
      </c>
      <c r="H59" s="92"/>
      <c r="I59" s="2">
        <f t="shared" si="1"/>
        <v>0</v>
      </c>
      <c r="J59" s="1">
        <f t="shared" si="2"/>
        <v>0</v>
      </c>
      <c r="K59" s="54"/>
      <c r="L59" s="3">
        <f t="shared" si="3"/>
        <v>0</v>
      </c>
      <c r="M59" s="14"/>
    </row>
    <row r="60" spans="1:13" s="31" customFormat="1" ht="14" x14ac:dyDescent="0.3">
      <c r="A60" s="89">
        <v>49</v>
      </c>
      <c r="B60" s="12"/>
      <c r="C60" s="13"/>
      <c r="D60" s="12"/>
      <c r="E60" s="57"/>
      <c r="F60" s="87"/>
      <c r="G60" s="23">
        <f t="shared" si="0"/>
        <v>0</v>
      </c>
      <c r="H60" s="92"/>
      <c r="I60" s="2">
        <f t="shared" si="1"/>
        <v>0</v>
      </c>
      <c r="J60" s="1">
        <f t="shared" si="2"/>
        <v>0</v>
      </c>
      <c r="K60" s="54"/>
      <c r="L60" s="3">
        <f t="shared" si="3"/>
        <v>0</v>
      </c>
      <c r="M60" s="14"/>
    </row>
    <row r="61" spans="1:13" s="31" customFormat="1" ht="14" x14ac:dyDescent="0.3">
      <c r="A61" s="89">
        <v>50</v>
      </c>
      <c r="B61" s="12"/>
      <c r="C61" s="13"/>
      <c r="D61" s="12"/>
      <c r="E61" s="57"/>
      <c r="F61" s="87"/>
      <c r="G61" s="23">
        <f t="shared" si="0"/>
        <v>0</v>
      </c>
      <c r="H61" s="92"/>
      <c r="I61" s="2">
        <f t="shared" si="1"/>
        <v>0</v>
      </c>
      <c r="J61" s="1">
        <f t="shared" si="2"/>
        <v>0</v>
      </c>
      <c r="K61" s="54"/>
      <c r="L61" s="3">
        <f t="shared" si="3"/>
        <v>0</v>
      </c>
      <c r="M61" s="14"/>
    </row>
    <row r="62" spans="1:13" s="31" customFormat="1" ht="14" x14ac:dyDescent="0.3">
      <c r="A62" s="89">
        <v>51</v>
      </c>
      <c r="B62" s="12"/>
      <c r="C62" s="13"/>
      <c r="D62" s="12"/>
      <c r="E62" s="57"/>
      <c r="F62" s="87"/>
      <c r="G62" s="23">
        <f t="shared" si="0"/>
        <v>0</v>
      </c>
      <c r="H62" s="92"/>
      <c r="I62" s="2">
        <f t="shared" si="1"/>
        <v>0</v>
      </c>
      <c r="J62" s="1">
        <f t="shared" si="2"/>
        <v>0</v>
      </c>
      <c r="K62" s="54"/>
      <c r="L62" s="3">
        <f t="shared" si="3"/>
        <v>0</v>
      </c>
      <c r="M62" s="14"/>
    </row>
    <row r="63" spans="1:13" s="31" customFormat="1" ht="14" x14ac:dyDescent="0.3">
      <c r="A63" s="89">
        <v>52</v>
      </c>
      <c r="B63" s="12"/>
      <c r="C63" s="13"/>
      <c r="D63" s="12"/>
      <c r="E63" s="57"/>
      <c r="F63" s="87"/>
      <c r="G63" s="23">
        <f t="shared" si="0"/>
        <v>0</v>
      </c>
      <c r="H63" s="92"/>
      <c r="I63" s="2">
        <f t="shared" si="1"/>
        <v>0</v>
      </c>
      <c r="J63" s="1">
        <f t="shared" si="2"/>
        <v>0</v>
      </c>
      <c r="K63" s="54"/>
      <c r="L63" s="3">
        <f t="shared" si="3"/>
        <v>0</v>
      </c>
      <c r="M63" s="14"/>
    </row>
    <row r="64" spans="1:13" s="31" customFormat="1" ht="14" x14ac:dyDescent="0.3">
      <c r="A64" s="89">
        <v>53</v>
      </c>
      <c r="B64" s="12"/>
      <c r="C64" s="13"/>
      <c r="D64" s="12"/>
      <c r="E64" s="57"/>
      <c r="F64" s="87"/>
      <c r="G64" s="23">
        <f t="shared" si="0"/>
        <v>0</v>
      </c>
      <c r="H64" s="92"/>
      <c r="I64" s="2">
        <f t="shared" si="1"/>
        <v>0</v>
      </c>
      <c r="J64" s="1">
        <f t="shared" si="2"/>
        <v>0</v>
      </c>
      <c r="K64" s="54"/>
      <c r="L64" s="3">
        <f t="shared" si="3"/>
        <v>0</v>
      </c>
      <c r="M64" s="14"/>
    </row>
    <row r="65" spans="1:13" s="31" customFormat="1" ht="14" x14ac:dyDescent="0.3">
      <c r="A65" s="89">
        <v>54</v>
      </c>
      <c r="B65" s="12"/>
      <c r="C65" s="13"/>
      <c r="D65" s="12"/>
      <c r="E65" s="57"/>
      <c r="F65" s="87"/>
      <c r="G65" s="23">
        <f t="shared" si="0"/>
        <v>0</v>
      </c>
      <c r="H65" s="92"/>
      <c r="I65" s="2">
        <f t="shared" si="1"/>
        <v>0</v>
      </c>
      <c r="J65" s="1">
        <f t="shared" si="2"/>
        <v>0</v>
      </c>
      <c r="K65" s="54"/>
      <c r="L65" s="3">
        <f t="shared" si="3"/>
        <v>0</v>
      </c>
      <c r="M65" s="14"/>
    </row>
    <row r="66" spans="1:13" s="31" customFormat="1" ht="14" x14ac:dyDescent="0.3">
      <c r="A66" s="89">
        <v>55</v>
      </c>
      <c r="B66" s="12"/>
      <c r="C66" s="13"/>
      <c r="D66" s="12"/>
      <c r="E66" s="57"/>
      <c r="F66" s="87"/>
      <c r="G66" s="23">
        <f t="shared" si="0"/>
        <v>0</v>
      </c>
      <c r="H66" s="92"/>
      <c r="I66" s="2">
        <f t="shared" si="1"/>
        <v>0</v>
      </c>
      <c r="J66" s="1">
        <f t="shared" si="2"/>
        <v>0</v>
      </c>
      <c r="K66" s="54"/>
      <c r="L66" s="3">
        <f t="shared" si="3"/>
        <v>0</v>
      </c>
      <c r="M66" s="14"/>
    </row>
    <row r="67" spans="1:13" s="31" customFormat="1" ht="14" x14ac:dyDescent="0.3">
      <c r="A67" s="89">
        <v>56</v>
      </c>
      <c r="B67" s="12"/>
      <c r="C67" s="13"/>
      <c r="D67" s="12"/>
      <c r="E67" s="57"/>
      <c r="F67" s="87"/>
      <c r="G67" s="23">
        <f t="shared" si="0"/>
        <v>0</v>
      </c>
      <c r="H67" s="92"/>
      <c r="I67" s="2">
        <f t="shared" si="1"/>
        <v>0</v>
      </c>
      <c r="J67" s="1">
        <f t="shared" si="2"/>
        <v>0</v>
      </c>
      <c r="K67" s="54"/>
      <c r="L67" s="3">
        <f t="shared" si="3"/>
        <v>0</v>
      </c>
      <c r="M67" s="14"/>
    </row>
    <row r="68" spans="1:13" s="31" customFormat="1" ht="14" x14ac:dyDescent="0.3">
      <c r="A68" s="89">
        <v>57</v>
      </c>
      <c r="B68" s="12"/>
      <c r="C68" s="13"/>
      <c r="D68" s="12"/>
      <c r="E68" s="57"/>
      <c r="F68" s="87"/>
      <c r="G68" s="23">
        <f t="shared" si="0"/>
        <v>0</v>
      </c>
      <c r="H68" s="92"/>
      <c r="I68" s="2">
        <f t="shared" si="1"/>
        <v>0</v>
      </c>
      <c r="J68" s="1">
        <f t="shared" si="2"/>
        <v>0</v>
      </c>
      <c r="K68" s="54"/>
      <c r="L68" s="3">
        <f t="shared" si="3"/>
        <v>0</v>
      </c>
      <c r="M68" s="14"/>
    </row>
    <row r="69" spans="1:13" s="31" customFormat="1" ht="14" x14ac:dyDescent="0.3">
      <c r="A69" s="89">
        <v>58</v>
      </c>
      <c r="B69" s="12"/>
      <c r="C69" s="13"/>
      <c r="D69" s="12"/>
      <c r="E69" s="57"/>
      <c r="F69" s="87"/>
      <c r="G69" s="23">
        <f t="shared" si="0"/>
        <v>0</v>
      </c>
      <c r="H69" s="92"/>
      <c r="I69" s="2">
        <f t="shared" si="1"/>
        <v>0</v>
      </c>
      <c r="J69" s="1">
        <f t="shared" si="2"/>
        <v>0</v>
      </c>
      <c r="K69" s="54"/>
      <c r="L69" s="3">
        <f t="shared" si="3"/>
        <v>0</v>
      </c>
      <c r="M69" s="14"/>
    </row>
    <row r="70" spans="1:13" s="31" customFormat="1" ht="14" x14ac:dyDescent="0.3">
      <c r="A70" s="89">
        <v>59</v>
      </c>
      <c r="B70" s="12"/>
      <c r="C70" s="13"/>
      <c r="D70" s="12"/>
      <c r="E70" s="57"/>
      <c r="F70" s="87"/>
      <c r="G70" s="23">
        <f t="shared" si="0"/>
        <v>0</v>
      </c>
      <c r="H70" s="92"/>
      <c r="I70" s="2">
        <f t="shared" si="1"/>
        <v>0</v>
      </c>
      <c r="J70" s="1">
        <f t="shared" si="2"/>
        <v>0</v>
      </c>
      <c r="K70" s="54"/>
      <c r="L70" s="3">
        <f t="shared" si="3"/>
        <v>0</v>
      </c>
      <c r="M70" s="14"/>
    </row>
    <row r="71" spans="1:13" s="31" customFormat="1" ht="14" x14ac:dyDescent="0.3">
      <c r="A71" s="89">
        <v>60</v>
      </c>
      <c r="B71" s="12"/>
      <c r="C71" s="13"/>
      <c r="D71" s="12"/>
      <c r="E71" s="57"/>
      <c r="F71" s="87"/>
      <c r="G71" s="23">
        <f t="shared" si="0"/>
        <v>0</v>
      </c>
      <c r="H71" s="92"/>
      <c r="I71" s="2">
        <f t="shared" si="1"/>
        <v>0</v>
      </c>
      <c r="J71" s="1">
        <f t="shared" si="2"/>
        <v>0</v>
      </c>
      <c r="K71" s="54"/>
      <c r="L71" s="3">
        <f t="shared" si="3"/>
        <v>0</v>
      </c>
      <c r="M71" s="14"/>
    </row>
    <row r="72" spans="1:13" s="31" customFormat="1" ht="14" x14ac:dyDescent="0.3">
      <c r="A72" s="89">
        <v>61</v>
      </c>
      <c r="B72" s="12"/>
      <c r="C72" s="13"/>
      <c r="D72" s="12"/>
      <c r="E72" s="57"/>
      <c r="F72" s="87"/>
      <c r="G72" s="23">
        <f t="shared" si="0"/>
        <v>0</v>
      </c>
      <c r="H72" s="92"/>
      <c r="I72" s="2">
        <f t="shared" si="1"/>
        <v>0</v>
      </c>
      <c r="J72" s="1">
        <f t="shared" si="2"/>
        <v>0</v>
      </c>
      <c r="K72" s="54"/>
      <c r="L72" s="3">
        <f t="shared" si="3"/>
        <v>0</v>
      </c>
      <c r="M72" s="14"/>
    </row>
    <row r="73" spans="1:13" s="31" customFormat="1" ht="14" x14ac:dyDescent="0.3">
      <c r="A73" s="89">
        <v>62</v>
      </c>
      <c r="B73" s="12"/>
      <c r="C73" s="13"/>
      <c r="D73" s="12"/>
      <c r="E73" s="57"/>
      <c r="F73" s="87"/>
      <c r="G73" s="23">
        <f t="shared" si="0"/>
        <v>0</v>
      </c>
      <c r="H73" s="92"/>
      <c r="I73" s="2">
        <f t="shared" si="1"/>
        <v>0</v>
      </c>
      <c r="J73" s="1">
        <f t="shared" si="2"/>
        <v>0</v>
      </c>
      <c r="K73" s="54"/>
      <c r="L73" s="3">
        <f t="shared" si="3"/>
        <v>0</v>
      </c>
      <c r="M73" s="14"/>
    </row>
    <row r="74" spans="1:13" s="31" customFormat="1" ht="14" x14ac:dyDescent="0.3">
      <c r="A74" s="89">
        <v>63</v>
      </c>
      <c r="B74" s="12"/>
      <c r="C74" s="13"/>
      <c r="D74" s="12"/>
      <c r="E74" s="57"/>
      <c r="F74" s="87"/>
      <c r="G74" s="23">
        <f t="shared" si="0"/>
        <v>0</v>
      </c>
      <c r="H74" s="92"/>
      <c r="I74" s="2">
        <f t="shared" si="1"/>
        <v>0</v>
      </c>
      <c r="J74" s="1">
        <f t="shared" si="2"/>
        <v>0</v>
      </c>
      <c r="K74" s="54"/>
      <c r="L74" s="3">
        <f t="shared" si="3"/>
        <v>0</v>
      </c>
      <c r="M74" s="14"/>
    </row>
    <row r="75" spans="1:13" s="31" customFormat="1" ht="14" x14ac:dyDescent="0.3">
      <c r="A75" s="89">
        <v>64</v>
      </c>
      <c r="B75" s="12"/>
      <c r="C75" s="13"/>
      <c r="D75" s="12"/>
      <c r="E75" s="57"/>
      <c r="F75" s="87"/>
      <c r="G75" s="23">
        <f t="shared" si="0"/>
        <v>0</v>
      </c>
      <c r="H75" s="92"/>
      <c r="I75" s="2">
        <f t="shared" si="1"/>
        <v>0</v>
      </c>
      <c r="J75" s="1">
        <f t="shared" si="2"/>
        <v>0</v>
      </c>
      <c r="K75" s="54"/>
      <c r="L75" s="3">
        <f t="shared" si="3"/>
        <v>0</v>
      </c>
      <c r="M75" s="14"/>
    </row>
    <row r="76" spans="1:13" s="31" customFormat="1" ht="14" x14ac:dyDescent="0.3">
      <c r="A76" s="89">
        <v>65</v>
      </c>
      <c r="B76" s="12"/>
      <c r="C76" s="13"/>
      <c r="D76" s="12"/>
      <c r="E76" s="57"/>
      <c r="F76" s="87"/>
      <c r="G76" s="23">
        <f t="shared" si="0"/>
        <v>0</v>
      </c>
      <c r="H76" s="92"/>
      <c r="I76" s="2">
        <f t="shared" si="1"/>
        <v>0</v>
      </c>
      <c r="J76" s="1">
        <f t="shared" si="2"/>
        <v>0</v>
      </c>
      <c r="K76" s="54"/>
      <c r="L76" s="3">
        <f t="shared" si="3"/>
        <v>0</v>
      </c>
      <c r="M76" s="14"/>
    </row>
    <row r="77" spans="1:13" s="31" customFormat="1" ht="14" x14ac:dyDescent="0.3">
      <c r="A77" s="89">
        <v>66</v>
      </c>
      <c r="B77" s="12"/>
      <c r="C77" s="13"/>
      <c r="D77" s="12"/>
      <c r="E77" s="57"/>
      <c r="F77" s="87"/>
      <c r="G77" s="23">
        <f t="shared" ref="G77:G110" si="4">E77+F77</f>
        <v>0</v>
      </c>
      <c r="H77" s="92"/>
      <c r="I77" s="2">
        <f t="shared" ref="I77:I111" si="5">F77*H77</f>
        <v>0</v>
      </c>
      <c r="J77" s="1">
        <f t="shared" ref="J77:J111" si="6">G77-I77</f>
        <v>0</v>
      </c>
      <c r="K77" s="54"/>
      <c r="L77" s="3">
        <f t="shared" ref="L77:L111" si="7">J77+K77</f>
        <v>0</v>
      </c>
      <c r="M77" s="14"/>
    </row>
    <row r="78" spans="1:13" s="31" customFormat="1" ht="14" x14ac:dyDescent="0.3">
      <c r="A78" s="89">
        <v>67</v>
      </c>
      <c r="B78" s="12"/>
      <c r="C78" s="13"/>
      <c r="D78" s="12"/>
      <c r="E78" s="57"/>
      <c r="F78" s="87"/>
      <c r="G78" s="23">
        <f t="shared" si="4"/>
        <v>0</v>
      </c>
      <c r="H78" s="92"/>
      <c r="I78" s="2">
        <f t="shared" si="5"/>
        <v>0</v>
      </c>
      <c r="J78" s="1">
        <f t="shared" si="6"/>
        <v>0</v>
      </c>
      <c r="K78" s="54"/>
      <c r="L78" s="3">
        <f t="shared" si="7"/>
        <v>0</v>
      </c>
      <c r="M78" s="14"/>
    </row>
    <row r="79" spans="1:13" s="31" customFormat="1" ht="14" x14ac:dyDescent="0.3">
      <c r="A79" s="89">
        <v>68</v>
      </c>
      <c r="B79" s="12"/>
      <c r="C79" s="13"/>
      <c r="D79" s="12"/>
      <c r="E79" s="57"/>
      <c r="F79" s="87"/>
      <c r="G79" s="23">
        <f t="shared" si="4"/>
        <v>0</v>
      </c>
      <c r="H79" s="92"/>
      <c r="I79" s="2">
        <f t="shared" si="5"/>
        <v>0</v>
      </c>
      <c r="J79" s="1">
        <f t="shared" si="6"/>
        <v>0</v>
      </c>
      <c r="K79" s="54"/>
      <c r="L79" s="3">
        <f t="shared" si="7"/>
        <v>0</v>
      </c>
      <c r="M79" s="14"/>
    </row>
    <row r="80" spans="1:13" s="31" customFormat="1" ht="14" x14ac:dyDescent="0.3">
      <c r="A80" s="89">
        <v>69</v>
      </c>
      <c r="B80" s="12"/>
      <c r="C80" s="13"/>
      <c r="D80" s="12"/>
      <c r="E80" s="57"/>
      <c r="F80" s="87"/>
      <c r="G80" s="23">
        <f t="shared" si="4"/>
        <v>0</v>
      </c>
      <c r="H80" s="92"/>
      <c r="I80" s="2">
        <f t="shared" si="5"/>
        <v>0</v>
      </c>
      <c r="J80" s="1">
        <f t="shared" si="6"/>
        <v>0</v>
      </c>
      <c r="K80" s="54"/>
      <c r="L80" s="3">
        <f t="shared" si="7"/>
        <v>0</v>
      </c>
      <c r="M80" s="14"/>
    </row>
    <row r="81" spans="1:13" s="31" customFormat="1" ht="14" x14ac:dyDescent="0.3">
      <c r="A81" s="89">
        <v>70</v>
      </c>
      <c r="B81" s="12"/>
      <c r="C81" s="13"/>
      <c r="D81" s="12"/>
      <c r="E81" s="57"/>
      <c r="F81" s="87"/>
      <c r="G81" s="23">
        <f t="shared" si="4"/>
        <v>0</v>
      </c>
      <c r="H81" s="92"/>
      <c r="I81" s="2">
        <f t="shared" si="5"/>
        <v>0</v>
      </c>
      <c r="J81" s="1">
        <f t="shared" si="6"/>
        <v>0</v>
      </c>
      <c r="K81" s="54"/>
      <c r="L81" s="3">
        <f t="shared" si="7"/>
        <v>0</v>
      </c>
      <c r="M81" s="14"/>
    </row>
    <row r="82" spans="1:13" s="31" customFormat="1" ht="14" x14ac:dyDescent="0.3">
      <c r="A82" s="89">
        <v>71</v>
      </c>
      <c r="B82" s="12"/>
      <c r="C82" s="13"/>
      <c r="D82" s="12"/>
      <c r="E82" s="57"/>
      <c r="F82" s="87"/>
      <c r="G82" s="23">
        <f t="shared" si="4"/>
        <v>0</v>
      </c>
      <c r="H82" s="92"/>
      <c r="I82" s="2">
        <f t="shared" si="5"/>
        <v>0</v>
      </c>
      <c r="J82" s="1">
        <f t="shared" si="6"/>
        <v>0</v>
      </c>
      <c r="K82" s="54"/>
      <c r="L82" s="3">
        <f t="shared" si="7"/>
        <v>0</v>
      </c>
      <c r="M82" s="14"/>
    </row>
    <row r="83" spans="1:13" s="31" customFormat="1" ht="14" x14ac:dyDescent="0.3">
      <c r="A83" s="89">
        <v>72</v>
      </c>
      <c r="B83" s="12"/>
      <c r="C83" s="13"/>
      <c r="D83" s="12"/>
      <c r="E83" s="57"/>
      <c r="F83" s="87"/>
      <c r="G83" s="23">
        <f t="shared" si="4"/>
        <v>0</v>
      </c>
      <c r="H83" s="92"/>
      <c r="I83" s="2">
        <f t="shared" si="5"/>
        <v>0</v>
      </c>
      <c r="J83" s="1">
        <f t="shared" si="6"/>
        <v>0</v>
      </c>
      <c r="K83" s="54"/>
      <c r="L83" s="3">
        <f>J83+K83</f>
        <v>0</v>
      </c>
      <c r="M83" s="14"/>
    </row>
    <row r="84" spans="1:13" s="31" customFormat="1" ht="14" x14ac:dyDescent="0.3">
      <c r="A84" s="89">
        <v>73</v>
      </c>
      <c r="B84" s="12"/>
      <c r="C84" s="13"/>
      <c r="D84" s="12"/>
      <c r="E84" s="57"/>
      <c r="F84" s="87"/>
      <c r="G84" s="23">
        <f t="shared" si="4"/>
        <v>0</v>
      </c>
      <c r="H84" s="92"/>
      <c r="I84" s="2">
        <f t="shared" si="5"/>
        <v>0</v>
      </c>
      <c r="J84" s="1">
        <f t="shared" si="6"/>
        <v>0</v>
      </c>
      <c r="K84" s="54"/>
      <c r="L84" s="3">
        <f t="shared" si="7"/>
        <v>0</v>
      </c>
      <c r="M84" s="14"/>
    </row>
    <row r="85" spans="1:13" s="31" customFormat="1" ht="14" x14ac:dyDescent="0.3">
      <c r="A85" s="89">
        <v>74</v>
      </c>
      <c r="B85" s="12"/>
      <c r="C85" s="13"/>
      <c r="D85" s="12"/>
      <c r="E85" s="57"/>
      <c r="F85" s="87"/>
      <c r="G85" s="23">
        <f t="shared" si="4"/>
        <v>0</v>
      </c>
      <c r="H85" s="92"/>
      <c r="I85" s="2">
        <f t="shared" si="5"/>
        <v>0</v>
      </c>
      <c r="J85" s="1">
        <f t="shared" si="6"/>
        <v>0</v>
      </c>
      <c r="K85" s="54"/>
      <c r="L85" s="3">
        <f t="shared" si="7"/>
        <v>0</v>
      </c>
      <c r="M85" s="14"/>
    </row>
    <row r="86" spans="1:13" s="31" customFormat="1" ht="14" x14ac:dyDescent="0.3">
      <c r="A86" s="89">
        <v>75</v>
      </c>
      <c r="B86" s="12"/>
      <c r="C86" s="13"/>
      <c r="D86" s="12"/>
      <c r="E86" s="57"/>
      <c r="F86" s="87"/>
      <c r="G86" s="23">
        <f t="shared" si="4"/>
        <v>0</v>
      </c>
      <c r="H86" s="92"/>
      <c r="I86" s="2">
        <f t="shared" si="5"/>
        <v>0</v>
      </c>
      <c r="J86" s="1">
        <f t="shared" si="6"/>
        <v>0</v>
      </c>
      <c r="K86" s="54"/>
      <c r="L86" s="3">
        <f t="shared" si="7"/>
        <v>0</v>
      </c>
      <c r="M86" s="14"/>
    </row>
    <row r="87" spans="1:13" s="31" customFormat="1" ht="14" x14ac:dyDescent="0.3">
      <c r="A87" s="89">
        <v>76</v>
      </c>
      <c r="B87" s="12"/>
      <c r="C87" s="13"/>
      <c r="D87" s="12"/>
      <c r="E87" s="57"/>
      <c r="F87" s="87"/>
      <c r="G87" s="23">
        <f t="shared" si="4"/>
        <v>0</v>
      </c>
      <c r="H87" s="92"/>
      <c r="I87" s="2">
        <f t="shared" si="5"/>
        <v>0</v>
      </c>
      <c r="J87" s="1">
        <f t="shared" si="6"/>
        <v>0</v>
      </c>
      <c r="K87" s="54"/>
      <c r="L87" s="3">
        <f t="shared" si="7"/>
        <v>0</v>
      </c>
      <c r="M87" s="14"/>
    </row>
    <row r="88" spans="1:13" s="31" customFormat="1" ht="14" x14ac:dyDescent="0.3">
      <c r="A88" s="89">
        <v>77</v>
      </c>
      <c r="B88" s="12"/>
      <c r="C88" s="13"/>
      <c r="D88" s="12"/>
      <c r="E88" s="57"/>
      <c r="F88" s="87"/>
      <c r="G88" s="23">
        <f t="shared" si="4"/>
        <v>0</v>
      </c>
      <c r="H88" s="92"/>
      <c r="I88" s="2">
        <f t="shared" si="5"/>
        <v>0</v>
      </c>
      <c r="J88" s="1">
        <f t="shared" si="6"/>
        <v>0</v>
      </c>
      <c r="K88" s="54"/>
      <c r="L88" s="3">
        <f t="shared" si="7"/>
        <v>0</v>
      </c>
      <c r="M88" s="14"/>
    </row>
    <row r="89" spans="1:13" s="31" customFormat="1" ht="14" x14ac:dyDescent="0.3">
      <c r="A89" s="89">
        <v>78</v>
      </c>
      <c r="B89" s="12"/>
      <c r="C89" s="13"/>
      <c r="D89" s="12"/>
      <c r="E89" s="57"/>
      <c r="F89" s="87"/>
      <c r="G89" s="23">
        <f t="shared" si="4"/>
        <v>0</v>
      </c>
      <c r="H89" s="92"/>
      <c r="I89" s="2">
        <f t="shared" si="5"/>
        <v>0</v>
      </c>
      <c r="J89" s="1">
        <f t="shared" si="6"/>
        <v>0</v>
      </c>
      <c r="K89" s="54"/>
      <c r="L89" s="3">
        <f t="shared" si="7"/>
        <v>0</v>
      </c>
      <c r="M89" s="14"/>
    </row>
    <row r="90" spans="1:13" s="31" customFormat="1" ht="14" x14ac:dyDescent="0.3">
      <c r="A90" s="89">
        <v>79</v>
      </c>
      <c r="B90" s="12"/>
      <c r="C90" s="13"/>
      <c r="D90" s="12"/>
      <c r="E90" s="57"/>
      <c r="F90" s="87"/>
      <c r="G90" s="23">
        <f t="shared" si="4"/>
        <v>0</v>
      </c>
      <c r="H90" s="92"/>
      <c r="I90" s="2">
        <f t="shared" si="5"/>
        <v>0</v>
      </c>
      <c r="J90" s="1">
        <f t="shared" si="6"/>
        <v>0</v>
      </c>
      <c r="K90" s="54"/>
      <c r="L90" s="3">
        <f t="shared" si="7"/>
        <v>0</v>
      </c>
      <c r="M90" s="14"/>
    </row>
    <row r="91" spans="1:13" s="31" customFormat="1" ht="14" x14ac:dyDescent="0.3">
      <c r="A91" s="89">
        <v>80</v>
      </c>
      <c r="B91" s="12"/>
      <c r="C91" s="13"/>
      <c r="D91" s="12"/>
      <c r="E91" s="57"/>
      <c r="F91" s="87"/>
      <c r="G91" s="23">
        <f t="shared" si="4"/>
        <v>0</v>
      </c>
      <c r="H91" s="92"/>
      <c r="I91" s="2">
        <f t="shared" si="5"/>
        <v>0</v>
      </c>
      <c r="J91" s="1">
        <f t="shared" si="6"/>
        <v>0</v>
      </c>
      <c r="K91" s="54"/>
      <c r="L91" s="3">
        <f t="shared" si="7"/>
        <v>0</v>
      </c>
      <c r="M91" s="14"/>
    </row>
    <row r="92" spans="1:13" s="31" customFormat="1" ht="14" x14ac:dyDescent="0.3">
      <c r="A92" s="89">
        <v>81</v>
      </c>
      <c r="B92" s="12"/>
      <c r="C92" s="13"/>
      <c r="D92" s="12"/>
      <c r="E92" s="57"/>
      <c r="F92" s="87"/>
      <c r="G92" s="23">
        <f t="shared" si="4"/>
        <v>0</v>
      </c>
      <c r="H92" s="92"/>
      <c r="I92" s="2">
        <f t="shared" si="5"/>
        <v>0</v>
      </c>
      <c r="J92" s="1">
        <f t="shared" si="6"/>
        <v>0</v>
      </c>
      <c r="K92" s="54"/>
      <c r="L92" s="3">
        <f t="shared" si="7"/>
        <v>0</v>
      </c>
      <c r="M92" s="14"/>
    </row>
    <row r="93" spans="1:13" s="31" customFormat="1" ht="14" x14ac:dyDescent="0.3">
      <c r="A93" s="89">
        <v>82</v>
      </c>
      <c r="B93" s="12"/>
      <c r="C93" s="13"/>
      <c r="D93" s="12"/>
      <c r="E93" s="57"/>
      <c r="F93" s="87"/>
      <c r="G93" s="23">
        <f t="shared" si="4"/>
        <v>0</v>
      </c>
      <c r="H93" s="92"/>
      <c r="I93" s="2">
        <f t="shared" si="5"/>
        <v>0</v>
      </c>
      <c r="J93" s="1">
        <f t="shared" si="6"/>
        <v>0</v>
      </c>
      <c r="K93" s="54"/>
      <c r="L93" s="3">
        <f t="shared" si="7"/>
        <v>0</v>
      </c>
      <c r="M93" s="14"/>
    </row>
    <row r="94" spans="1:13" s="31" customFormat="1" ht="14" x14ac:dyDescent="0.3">
      <c r="A94" s="89">
        <v>83</v>
      </c>
      <c r="B94" s="12"/>
      <c r="C94" s="13"/>
      <c r="D94" s="12"/>
      <c r="E94" s="57"/>
      <c r="F94" s="87"/>
      <c r="G94" s="23">
        <f t="shared" si="4"/>
        <v>0</v>
      </c>
      <c r="H94" s="92"/>
      <c r="I94" s="2">
        <f t="shared" si="5"/>
        <v>0</v>
      </c>
      <c r="J94" s="1">
        <f t="shared" si="6"/>
        <v>0</v>
      </c>
      <c r="K94" s="54"/>
      <c r="L94" s="3">
        <f t="shared" si="7"/>
        <v>0</v>
      </c>
      <c r="M94" s="14"/>
    </row>
    <row r="95" spans="1:13" s="31" customFormat="1" ht="14" x14ac:dyDescent="0.3">
      <c r="A95" s="89">
        <v>84</v>
      </c>
      <c r="B95" s="12"/>
      <c r="C95" s="13"/>
      <c r="D95" s="12"/>
      <c r="E95" s="57"/>
      <c r="F95" s="87"/>
      <c r="G95" s="23">
        <f t="shared" si="4"/>
        <v>0</v>
      </c>
      <c r="H95" s="92"/>
      <c r="I95" s="2">
        <f t="shared" si="5"/>
        <v>0</v>
      </c>
      <c r="J95" s="1">
        <f t="shared" si="6"/>
        <v>0</v>
      </c>
      <c r="K95" s="54"/>
      <c r="L95" s="3">
        <f t="shared" si="7"/>
        <v>0</v>
      </c>
      <c r="M95" s="14"/>
    </row>
    <row r="96" spans="1:13" s="31" customFormat="1" ht="14" x14ac:dyDescent="0.3">
      <c r="A96" s="89">
        <v>85</v>
      </c>
      <c r="B96" s="12"/>
      <c r="C96" s="13"/>
      <c r="D96" s="12"/>
      <c r="E96" s="57"/>
      <c r="F96" s="87"/>
      <c r="G96" s="23">
        <f t="shared" si="4"/>
        <v>0</v>
      </c>
      <c r="H96" s="92"/>
      <c r="I96" s="2">
        <f t="shared" si="5"/>
        <v>0</v>
      </c>
      <c r="J96" s="1">
        <f t="shared" si="6"/>
        <v>0</v>
      </c>
      <c r="K96" s="54"/>
      <c r="L96" s="3">
        <f t="shared" si="7"/>
        <v>0</v>
      </c>
      <c r="M96" s="14"/>
    </row>
    <row r="97" spans="1:13" s="31" customFormat="1" ht="14" x14ac:dyDescent="0.3">
      <c r="A97" s="89">
        <v>86</v>
      </c>
      <c r="B97" s="12"/>
      <c r="C97" s="13"/>
      <c r="D97" s="12"/>
      <c r="E97" s="57"/>
      <c r="F97" s="87"/>
      <c r="G97" s="23">
        <f t="shared" si="4"/>
        <v>0</v>
      </c>
      <c r="H97" s="92"/>
      <c r="I97" s="2">
        <f t="shared" si="5"/>
        <v>0</v>
      </c>
      <c r="J97" s="1">
        <f t="shared" si="6"/>
        <v>0</v>
      </c>
      <c r="K97" s="54"/>
      <c r="L97" s="3">
        <f t="shared" si="7"/>
        <v>0</v>
      </c>
      <c r="M97" s="14"/>
    </row>
    <row r="98" spans="1:13" s="31" customFormat="1" ht="14" x14ac:dyDescent="0.3">
      <c r="A98" s="89">
        <v>87</v>
      </c>
      <c r="B98" s="12"/>
      <c r="C98" s="13"/>
      <c r="D98" s="12"/>
      <c r="E98" s="57"/>
      <c r="F98" s="87"/>
      <c r="G98" s="23">
        <f t="shared" si="4"/>
        <v>0</v>
      </c>
      <c r="H98" s="92"/>
      <c r="I98" s="2">
        <f t="shared" si="5"/>
        <v>0</v>
      </c>
      <c r="J98" s="1">
        <f t="shared" si="6"/>
        <v>0</v>
      </c>
      <c r="K98" s="54"/>
      <c r="L98" s="3">
        <f t="shared" si="7"/>
        <v>0</v>
      </c>
      <c r="M98" s="14"/>
    </row>
    <row r="99" spans="1:13" s="31" customFormat="1" ht="14" x14ac:dyDescent="0.3">
      <c r="A99" s="89">
        <v>88</v>
      </c>
      <c r="B99" s="12"/>
      <c r="C99" s="13"/>
      <c r="D99" s="12"/>
      <c r="E99" s="57"/>
      <c r="F99" s="87"/>
      <c r="G99" s="23">
        <f t="shared" si="4"/>
        <v>0</v>
      </c>
      <c r="H99" s="92"/>
      <c r="I99" s="2">
        <f t="shared" si="5"/>
        <v>0</v>
      </c>
      <c r="J99" s="1">
        <f t="shared" si="6"/>
        <v>0</v>
      </c>
      <c r="K99" s="54"/>
      <c r="L99" s="3">
        <f t="shared" si="7"/>
        <v>0</v>
      </c>
      <c r="M99" s="14"/>
    </row>
    <row r="100" spans="1:13" s="31" customFormat="1" ht="14" x14ac:dyDescent="0.3">
      <c r="A100" s="89">
        <v>89</v>
      </c>
      <c r="B100" s="12"/>
      <c r="C100" s="13"/>
      <c r="D100" s="12"/>
      <c r="E100" s="57"/>
      <c r="F100" s="87"/>
      <c r="G100" s="23">
        <f t="shared" si="4"/>
        <v>0</v>
      </c>
      <c r="H100" s="92"/>
      <c r="I100" s="2">
        <f t="shared" si="5"/>
        <v>0</v>
      </c>
      <c r="J100" s="1">
        <f t="shared" si="6"/>
        <v>0</v>
      </c>
      <c r="K100" s="54"/>
      <c r="L100" s="3">
        <f t="shared" si="7"/>
        <v>0</v>
      </c>
      <c r="M100" s="14"/>
    </row>
    <row r="101" spans="1:13" s="31" customFormat="1" ht="14" x14ac:dyDescent="0.3">
      <c r="A101" s="89">
        <v>90</v>
      </c>
      <c r="B101" s="12"/>
      <c r="C101" s="13"/>
      <c r="D101" s="12"/>
      <c r="E101" s="57"/>
      <c r="F101" s="87"/>
      <c r="G101" s="23">
        <f t="shared" si="4"/>
        <v>0</v>
      </c>
      <c r="H101" s="92"/>
      <c r="I101" s="2">
        <f t="shared" si="5"/>
        <v>0</v>
      </c>
      <c r="J101" s="1">
        <f t="shared" si="6"/>
        <v>0</v>
      </c>
      <c r="K101" s="54"/>
      <c r="L101" s="3">
        <f t="shared" si="7"/>
        <v>0</v>
      </c>
      <c r="M101" s="14"/>
    </row>
    <row r="102" spans="1:13" s="31" customFormat="1" ht="14" x14ac:dyDescent="0.3">
      <c r="A102" s="89">
        <v>91</v>
      </c>
      <c r="B102" s="12"/>
      <c r="C102" s="13"/>
      <c r="D102" s="12"/>
      <c r="E102" s="57"/>
      <c r="F102" s="87"/>
      <c r="G102" s="23">
        <f t="shared" si="4"/>
        <v>0</v>
      </c>
      <c r="H102" s="92"/>
      <c r="I102" s="2">
        <f t="shared" si="5"/>
        <v>0</v>
      </c>
      <c r="J102" s="1">
        <f t="shared" si="6"/>
        <v>0</v>
      </c>
      <c r="K102" s="54"/>
      <c r="L102" s="3">
        <f t="shared" si="7"/>
        <v>0</v>
      </c>
      <c r="M102" s="14"/>
    </row>
    <row r="103" spans="1:13" s="31" customFormat="1" ht="14" x14ac:dyDescent="0.3">
      <c r="A103" s="89">
        <v>92</v>
      </c>
      <c r="B103" s="12"/>
      <c r="C103" s="13"/>
      <c r="D103" s="12"/>
      <c r="E103" s="57"/>
      <c r="F103" s="87"/>
      <c r="G103" s="23">
        <f t="shared" si="4"/>
        <v>0</v>
      </c>
      <c r="H103" s="92"/>
      <c r="I103" s="2">
        <f t="shared" si="5"/>
        <v>0</v>
      </c>
      <c r="J103" s="1">
        <f t="shared" si="6"/>
        <v>0</v>
      </c>
      <c r="K103" s="54"/>
      <c r="L103" s="3">
        <f t="shared" si="7"/>
        <v>0</v>
      </c>
      <c r="M103" s="14"/>
    </row>
    <row r="104" spans="1:13" s="31" customFormat="1" ht="14" x14ac:dyDescent="0.3">
      <c r="A104" s="89">
        <v>93</v>
      </c>
      <c r="B104" s="12"/>
      <c r="C104" s="13"/>
      <c r="D104" s="12"/>
      <c r="E104" s="57"/>
      <c r="F104" s="87"/>
      <c r="G104" s="23">
        <f t="shared" si="4"/>
        <v>0</v>
      </c>
      <c r="H104" s="92"/>
      <c r="I104" s="2">
        <f t="shared" si="5"/>
        <v>0</v>
      </c>
      <c r="J104" s="1">
        <f t="shared" si="6"/>
        <v>0</v>
      </c>
      <c r="K104" s="54"/>
      <c r="L104" s="3">
        <f t="shared" si="7"/>
        <v>0</v>
      </c>
      <c r="M104" s="14"/>
    </row>
    <row r="105" spans="1:13" s="31" customFormat="1" ht="14" x14ac:dyDescent="0.3">
      <c r="A105" s="89">
        <v>94</v>
      </c>
      <c r="B105" s="12"/>
      <c r="C105" s="13"/>
      <c r="D105" s="12"/>
      <c r="E105" s="57"/>
      <c r="F105" s="87"/>
      <c r="G105" s="23">
        <f t="shared" si="4"/>
        <v>0</v>
      </c>
      <c r="H105" s="92"/>
      <c r="I105" s="2">
        <f t="shared" si="5"/>
        <v>0</v>
      </c>
      <c r="J105" s="1">
        <f t="shared" si="6"/>
        <v>0</v>
      </c>
      <c r="K105" s="54"/>
      <c r="L105" s="3">
        <f t="shared" si="7"/>
        <v>0</v>
      </c>
      <c r="M105" s="14"/>
    </row>
    <row r="106" spans="1:13" s="31" customFormat="1" ht="14" x14ac:dyDescent="0.3">
      <c r="A106" s="89">
        <v>95</v>
      </c>
      <c r="B106" s="12"/>
      <c r="C106" s="13"/>
      <c r="D106" s="12"/>
      <c r="E106" s="57"/>
      <c r="F106" s="87"/>
      <c r="G106" s="23">
        <f t="shared" si="4"/>
        <v>0</v>
      </c>
      <c r="H106" s="92"/>
      <c r="I106" s="2">
        <f t="shared" si="5"/>
        <v>0</v>
      </c>
      <c r="J106" s="1">
        <f t="shared" si="6"/>
        <v>0</v>
      </c>
      <c r="K106" s="54"/>
      <c r="L106" s="3">
        <f t="shared" si="7"/>
        <v>0</v>
      </c>
      <c r="M106" s="14"/>
    </row>
    <row r="107" spans="1:13" s="31" customFormat="1" ht="14" x14ac:dyDescent="0.3">
      <c r="A107" s="89">
        <v>96</v>
      </c>
      <c r="B107" s="12"/>
      <c r="C107" s="13"/>
      <c r="D107" s="12"/>
      <c r="E107" s="57"/>
      <c r="F107" s="87"/>
      <c r="G107" s="23">
        <f t="shared" si="4"/>
        <v>0</v>
      </c>
      <c r="H107" s="92"/>
      <c r="I107" s="2">
        <f t="shared" si="5"/>
        <v>0</v>
      </c>
      <c r="J107" s="1">
        <f t="shared" si="6"/>
        <v>0</v>
      </c>
      <c r="K107" s="54"/>
      <c r="L107" s="3">
        <f t="shared" si="7"/>
        <v>0</v>
      </c>
      <c r="M107" s="14"/>
    </row>
    <row r="108" spans="1:13" s="31" customFormat="1" ht="14" x14ac:dyDescent="0.3">
      <c r="A108" s="89">
        <v>97</v>
      </c>
      <c r="B108" s="12"/>
      <c r="C108" s="13"/>
      <c r="D108" s="12"/>
      <c r="E108" s="57"/>
      <c r="F108" s="87"/>
      <c r="G108" s="23">
        <f t="shared" si="4"/>
        <v>0</v>
      </c>
      <c r="H108" s="92"/>
      <c r="I108" s="2">
        <f t="shared" si="5"/>
        <v>0</v>
      </c>
      <c r="J108" s="1">
        <f t="shared" si="6"/>
        <v>0</v>
      </c>
      <c r="K108" s="54"/>
      <c r="L108" s="3">
        <f t="shared" si="7"/>
        <v>0</v>
      </c>
      <c r="M108" s="14"/>
    </row>
    <row r="109" spans="1:13" s="31" customFormat="1" ht="14" x14ac:dyDescent="0.3">
      <c r="A109" s="89">
        <v>98</v>
      </c>
      <c r="B109" s="12"/>
      <c r="C109" s="13"/>
      <c r="D109" s="12"/>
      <c r="E109" s="57"/>
      <c r="F109" s="87"/>
      <c r="G109" s="23">
        <f t="shared" si="4"/>
        <v>0</v>
      </c>
      <c r="H109" s="92"/>
      <c r="I109" s="2">
        <f>F109*H109</f>
        <v>0</v>
      </c>
      <c r="J109" s="1">
        <f t="shared" si="6"/>
        <v>0</v>
      </c>
      <c r="K109" s="54"/>
      <c r="L109" s="3">
        <f>J109+K109</f>
        <v>0</v>
      </c>
      <c r="M109" s="14"/>
    </row>
    <row r="110" spans="1:13" s="31" customFormat="1" ht="14" x14ac:dyDescent="0.3">
      <c r="A110" s="89">
        <v>99</v>
      </c>
      <c r="B110" s="12"/>
      <c r="C110" s="13"/>
      <c r="D110" s="49"/>
      <c r="E110" s="57"/>
      <c r="F110" s="87"/>
      <c r="G110" s="23">
        <f t="shared" si="4"/>
        <v>0</v>
      </c>
      <c r="H110" s="92"/>
      <c r="I110" s="2">
        <f t="shared" si="5"/>
        <v>0</v>
      </c>
      <c r="J110" s="1">
        <f t="shared" si="6"/>
        <v>0</v>
      </c>
      <c r="K110" s="54"/>
      <c r="L110" s="3">
        <f t="shared" si="7"/>
        <v>0</v>
      </c>
      <c r="M110" s="14"/>
    </row>
    <row r="111" spans="1:13" s="31" customFormat="1" thickBot="1" x14ac:dyDescent="0.35">
      <c r="A111" s="89">
        <v>100</v>
      </c>
      <c r="B111" s="12"/>
      <c r="C111" s="13"/>
      <c r="D111" s="47"/>
      <c r="E111" s="57"/>
      <c r="F111" s="87"/>
      <c r="G111" s="23">
        <f>E111+F111</f>
        <v>0</v>
      </c>
      <c r="H111" s="92"/>
      <c r="I111" s="2">
        <f t="shared" si="5"/>
        <v>0</v>
      </c>
      <c r="J111" s="1">
        <f t="shared" si="6"/>
        <v>0</v>
      </c>
      <c r="K111" s="54"/>
      <c r="L111" s="3">
        <f t="shared" si="7"/>
        <v>0</v>
      </c>
      <c r="M111" s="18"/>
    </row>
    <row r="112" spans="1:13" s="32" customFormat="1" ht="35.5" customHeight="1" thickBot="1" x14ac:dyDescent="0.4">
      <c r="A112" s="40"/>
      <c r="B112" s="41"/>
      <c r="C112" s="111" t="s">
        <v>25</v>
      </c>
      <c r="D112" s="112"/>
      <c r="E112" s="48">
        <f>SUM(E12:E111)</f>
        <v>0</v>
      </c>
      <c r="F112" s="17">
        <f>SUM(F12:F111)</f>
        <v>0</v>
      </c>
      <c r="G112" s="17">
        <f>SUM(G12:G111)</f>
        <v>0</v>
      </c>
      <c r="H112" s="16"/>
      <c r="I112" s="15">
        <f>SUM(I12:I111)</f>
        <v>0</v>
      </c>
      <c r="J112" s="15">
        <f>SUM(J12:J111)</f>
        <v>0</v>
      </c>
      <c r="K112" s="15">
        <f>SUM(K12:K111)</f>
        <v>0</v>
      </c>
      <c r="L112" s="45">
        <f>SUM(L12:L111)</f>
        <v>0</v>
      </c>
    </row>
    <row r="113" spans="1:14" s="71" customFormat="1" ht="15.5" x14ac:dyDescent="0.35"/>
    <row r="114" spans="1:14" s="71" customFormat="1" ht="15.5" x14ac:dyDescent="0.35"/>
    <row r="115" spans="1:14" s="71" customFormat="1" ht="15.5" x14ac:dyDescent="0.35">
      <c r="A115" s="69"/>
      <c r="B115" s="75" t="s">
        <v>26</v>
      </c>
      <c r="H115" s="72"/>
      <c r="I115" s="73"/>
      <c r="J115" s="73"/>
    </row>
    <row r="116" spans="1:14" s="71" customFormat="1" ht="15.5" x14ac:dyDescent="0.35">
      <c r="A116" s="69"/>
      <c r="B116" s="77" t="s">
        <v>27</v>
      </c>
      <c r="H116" s="72"/>
      <c r="I116" s="73"/>
      <c r="J116" s="73"/>
    </row>
    <row r="117" spans="1:14" s="71" customFormat="1" ht="15.5" x14ac:dyDescent="0.35">
      <c r="A117" s="69"/>
      <c r="B117" s="70"/>
      <c r="H117" s="72"/>
      <c r="I117" s="73"/>
      <c r="J117" s="73"/>
    </row>
    <row r="118" spans="1:14" s="71" customFormat="1" ht="15.5" x14ac:dyDescent="0.35">
      <c r="A118" s="69"/>
      <c r="B118" s="70"/>
      <c r="H118" s="72"/>
      <c r="I118" s="73"/>
      <c r="J118" s="73"/>
    </row>
    <row r="119" spans="1:14" s="71" customFormat="1" ht="15.5" x14ac:dyDescent="0.35">
      <c r="A119" s="69"/>
      <c r="B119" s="114"/>
      <c r="C119" s="114"/>
      <c r="H119" s="72"/>
      <c r="I119" s="73"/>
      <c r="J119" s="73"/>
    </row>
    <row r="120" spans="1:14" s="71" customFormat="1" ht="15.5" x14ac:dyDescent="0.35">
      <c r="A120" s="69"/>
      <c r="B120" s="130"/>
      <c r="C120" s="130"/>
      <c r="H120" s="72"/>
      <c r="I120" s="74"/>
      <c r="J120" s="74"/>
      <c r="K120" s="74"/>
      <c r="L120" s="74"/>
    </row>
    <row r="121" spans="1:14" s="71" customFormat="1" ht="17.899999999999999" customHeight="1" x14ac:dyDescent="0.35">
      <c r="A121" s="69"/>
      <c r="B121" s="105" t="s">
        <v>28</v>
      </c>
      <c r="C121" s="105"/>
      <c r="H121" s="72"/>
      <c r="I121" s="73"/>
      <c r="J121" s="73"/>
    </row>
    <row r="122" spans="1:14" s="71" customFormat="1" ht="54.25" customHeight="1" x14ac:dyDescent="0.35">
      <c r="A122" s="69"/>
      <c r="H122" s="72"/>
      <c r="I122" s="104" t="s">
        <v>29</v>
      </c>
      <c r="J122" s="104"/>
      <c r="K122" s="104"/>
      <c r="L122" s="104"/>
    </row>
    <row r="123" spans="1:14" s="71" customFormat="1" ht="15.5" x14ac:dyDescent="0.35">
      <c r="A123" s="69"/>
      <c r="B123" s="114"/>
      <c r="C123" s="114"/>
      <c r="H123" s="72"/>
    </row>
    <row r="124" spans="1:14" s="71" customFormat="1" ht="15.5" x14ac:dyDescent="0.35">
      <c r="H124" s="73"/>
    </row>
    <row r="125" spans="1:14" s="71" customFormat="1" ht="15.5" x14ac:dyDescent="0.35">
      <c r="H125" s="73"/>
    </row>
    <row r="126" spans="1:14" s="71" customFormat="1" ht="15.5" x14ac:dyDescent="0.35">
      <c r="K126" s="113" t="s">
        <v>30</v>
      </c>
      <c r="L126" s="113"/>
      <c r="M126" s="113"/>
      <c r="N126" s="113"/>
    </row>
    <row r="127" spans="1:14" s="71" customFormat="1" ht="15.5" x14ac:dyDescent="0.35">
      <c r="K127" s="103" t="s">
        <v>31</v>
      </c>
      <c r="L127" s="103"/>
      <c r="M127" s="103"/>
      <c r="N127" s="103"/>
    </row>
    <row r="128" spans="1:14" x14ac:dyDescent="0.35">
      <c r="B128" s="6"/>
    </row>
    <row r="129" spans="2:5" x14ac:dyDescent="0.35">
      <c r="B129" s="7"/>
    </row>
    <row r="132" spans="2:5" ht="18.5" x14ac:dyDescent="0.35">
      <c r="E132" s="24"/>
    </row>
  </sheetData>
  <sheetProtection algorithmName="SHA-512" hashValue="b0vjijyQPF8+RGYeALCUJXJXmZUGIcqqotvNPbdoYv/+/IiUam4B+Ozd6PIA2TTWsQJBblve88Azjmd3TujksA==" saltValue="qtdFIZZLRE7rpipTeI2a9Q==" spinCount="100000" sheet="1" formatCells="0" selectLockedCells="1"/>
  <protectedRanges>
    <protectedRange sqref="E11" name="Bereich2_1_2_1_1"/>
    <protectedRange sqref="C12:C15 A112 D12:E111 C17:C111 A12:B111" name="Bereich2_1_2_1_2"/>
    <protectedRange sqref="L12:L111 F12:J111" name="Bereich2_1_1_1_2"/>
  </protectedRanges>
  <mergeCells count="20">
    <mergeCell ref="K126:N126"/>
    <mergeCell ref="K127:N127"/>
    <mergeCell ref="B9:D9"/>
    <mergeCell ref="C112:D112"/>
    <mergeCell ref="B121:C121"/>
    <mergeCell ref="I122:L122"/>
    <mergeCell ref="B123:C123"/>
    <mergeCell ref="B119:C120"/>
    <mergeCell ref="B8:D8"/>
    <mergeCell ref="E8:I8"/>
    <mergeCell ref="J8:L8"/>
    <mergeCell ref="B6:C6"/>
    <mergeCell ref="D6:L6"/>
    <mergeCell ref="B7:D7"/>
    <mergeCell ref="E7:L7"/>
    <mergeCell ref="A1:L1"/>
    <mergeCell ref="A2:L2"/>
    <mergeCell ref="M2:N2"/>
    <mergeCell ref="A4:I4"/>
    <mergeCell ref="A5:L5"/>
  </mergeCells>
  <printOptions horizontalCentered="1"/>
  <pageMargins left="0.59055118110236227" right="0.59055118110236227" top="0.39370078740157483" bottom="0.39370078740157483" header="0.31496062992125984" footer="0.31496062992125984"/>
  <pageSetup paperSize="8" scale="48" orientation="portrait" r:id="rId1"/>
  <colBreaks count="1" manualBreakCount="1">
    <brk id="14" max="5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3740E-90AE-4C3E-93B0-C13E87BA7CF9}">
  <dimension ref="A1:O132"/>
  <sheetViews>
    <sheetView zoomScale="70" zoomScaleNormal="70" zoomScaleSheetLayoutView="55" workbookViewId="0">
      <selection activeCell="D6" sqref="D6:L6"/>
    </sheetView>
  </sheetViews>
  <sheetFormatPr defaultRowHeight="14.5" x14ac:dyDescent="0.35"/>
  <cols>
    <col min="1" max="1" width="10.7265625" customWidth="1"/>
    <col min="2" max="3" width="19.26953125" customWidth="1"/>
    <col min="4" max="4" width="44.1796875" customWidth="1"/>
    <col min="5" max="5" width="19.1796875" customWidth="1"/>
    <col min="6" max="6" width="14.1796875" customWidth="1"/>
    <col min="7" max="7" width="16.26953125" customWidth="1"/>
    <col min="8" max="8" width="15" customWidth="1"/>
    <col min="9" max="9" width="16.54296875" customWidth="1"/>
    <col min="10" max="10" width="17.1796875" customWidth="1"/>
    <col min="11" max="11" width="12.81640625" customWidth="1"/>
    <col min="12" max="12" width="26.54296875" customWidth="1"/>
    <col min="13" max="13" width="32.81640625" customWidth="1"/>
    <col min="14" max="14" width="10.81640625" customWidth="1"/>
  </cols>
  <sheetData>
    <row r="1" spans="1:15" ht="45.75" customHeight="1" x14ac:dyDescent="0.35">
      <c r="A1" s="118" t="s">
        <v>0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52" t="s">
        <v>1</v>
      </c>
      <c r="N1" s="78"/>
    </row>
    <row r="2" spans="1:15" ht="80.25" customHeight="1" x14ac:dyDescent="0.35">
      <c r="A2" s="119" t="s">
        <v>2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7" t="s">
        <v>3</v>
      </c>
      <c r="N2" s="117"/>
    </row>
    <row r="3" spans="1:15" ht="20.5" thickBot="1" x14ac:dyDescent="0.4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</row>
    <row r="4" spans="1:15" ht="59.9" customHeight="1" thickBot="1" x14ac:dyDescent="0.45">
      <c r="A4" s="128" t="s">
        <v>34</v>
      </c>
      <c r="B4" s="128"/>
      <c r="C4" s="128"/>
      <c r="D4" s="128"/>
      <c r="E4" s="128"/>
      <c r="F4" s="128"/>
      <c r="G4" s="128"/>
      <c r="H4" s="128"/>
      <c r="I4" s="128"/>
      <c r="J4" s="43" t="s">
        <v>5</v>
      </c>
      <c r="K4" s="29">
        <v>2025</v>
      </c>
      <c r="L4" s="27"/>
      <c r="O4" s="28"/>
    </row>
    <row r="5" spans="1:15" ht="13" customHeight="1" x14ac:dyDescent="0.4">
      <c r="A5" s="120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22"/>
    </row>
    <row r="6" spans="1:15" ht="40.75" customHeight="1" x14ac:dyDescent="0.35">
      <c r="B6" s="123" t="s">
        <v>6</v>
      </c>
      <c r="C6" s="109"/>
      <c r="D6" s="106"/>
      <c r="E6" s="106"/>
      <c r="F6" s="106"/>
      <c r="G6" s="106"/>
      <c r="H6" s="106"/>
      <c r="I6" s="106"/>
      <c r="J6" s="106"/>
      <c r="K6" s="106"/>
      <c r="L6" s="107"/>
    </row>
    <row r="7" spans="1:15" ht="49.75" customHeight="1" x14ac:dyDescent="0.35">
      <c r="B7" s="126" t="s">
        <v>7</v>
      </c>
      <c r="C7" s="127"/>
      <c r="D7" s="127"/>
      <c r="E7" s="106"/>
      <c r="F7" s="106"/>
      <c r="G7" s="106"/>
      <c r="H7" s="106"/>
      <c r="I7" s="106"/>
      <c r="J7" s="106"/>
      <c r="K7" s="106"/>
      <c r="L7" s="107"/>
    </row>
    <row r="8" spans="1:15" ht="46.5" customHeight="1" x14ac:dyDescent="0.35">
      <c r="B8" s="124" t="s">
        <v>8</v>
      </c>
      <c r="C8" s="125"/>
      <c r="D8" s="125"/>
      <c r="E8" s="108">
        <f>L112</f>
        <v>0</v>
      </c>
      <c r="F8" s="108"/>
      <c r="G8" s="108"/>
      <c r="H8" s="108"/>
      <c r="I8" s="108"/>
      <c r="J8" s="109" t="s">
        <v>9</v>
      </c>
      <c r="K8" s="109"/>
      <c r="L8" s="110"/>
    </row>
    <row r="9" spans="1:15" ht="39.65" customHeight="1" x14ac:dyDescent="0.35">
      <c r="B9" s="121" t="s">
        <v>10</v>
      </c>
      <c r="C9" s="122"/>
      <c r="D9" s="122"/>
      <c r="E9" s="20"/>
      <c r="F9" s="26"/>
      <c r="G9" s="26"/>
      <c r="H9" s="26"/>
      <c r="I9" s="26"/>
      <c r="J9" s="30" t="s">
        <v>11</v>
      </c>
      <c r="K9" s="19"/>
      <c r="L9" s="21"/>
    </row>
    <row r="10" spans="1:15" ht="61.4" customHeight="1" thickBot="1" x14ac:dyDescent="0.4">
      <c r="G10" s="50"/>
      <c r="H10" s="51"/>
      <c r="I10" s="50"/>
    </row>
    <row r="11" spans="1:15" s="32" customFormat="1" ht="93.5" thickBot="1" x14ac:dyDescent="0.4">
      <c r="A11" s="34" t="s">
        <v>12</v>
      </c>
      <c r="B11" s="35" t="s">
        <v>13</v>
      </c>
      <c r="C11" s="36" t="s">
        <v>14</v>
      </c>
      <c r="D11" s="37" t="s">
        <v>15</v>
      </c>
      <c r="E11" s="34" t="s">
        <v>16</v>
      </c>
      <c r="F11" s="35" t="s">
        <v>17</v>
      </c>
      <c r="G11" s="38" t="s">
        <v>18</v>
      </c>
      <c r="H11" s="39" t="s">
        <v>19</v>
      </c>
      <c r="I11" s="36" t="s">
        <v>20</v>
      </c>
      <c r="J11" s="34" t="s">
        <v>21</v>
      </c>
      <c r="K11" s="34" t="s">
        <v>22</v>
      </c>
      <c r="L11" s="46" t="s">
        <v>23</v>
      </c>
      <c r="M11" s="33" t="s">
        <v>24</v>
      </c>
    </row>
    <row r="12" spans="1:15" s="31" customFormat="1" ht="14" x14ac:dyDescent="0.3">
      <c r="A12" s="88">
        <v>1</v>
      </c>
      <c r="B12" s="9"/>
      <c r="C12" s="10"/>
      <c r="D12" s="9"/>
      <c r="E12" s="55"/>
      <c r="F12" s="93"/>
      <c r="G12" s="23">
        <f>E12+F12</f>
        <v>0</v>
      </c>
      <c r="H12" s="90"/>
      <c r="I12" s="2">
        <f>F12*H12</f>
        <v>0</v>
      </c>
      <c r="J12" s="1">
        <f>G12-I12</f>
        <v>0</v>
      </c>
      <c r="K12" s="54"/>
      <c r="L12" s="3">
        <f>J12+K12</f>
        <v>0</v>
      </c>
      <c r="M12" s="44"/>
    </row>
    <row r="13" spans="1:15" s="31" customFormat="1" ht="14" x14ac:dyDescent="0.3">
      <c r="A13" s="89">
        <v>2</v>
      </c>
      <c r="B13" s="12"/>
      <c r="C13" s="13"/>
      <c r="D13" s="12"/>
      <c r="E13" s="55"/>
      <c r="F13" s="93"/>
      <c r="G13" s="23">
        <f t="shared" ref="G13:G76" si="0">E13+F13</f>
        <v>0</v>
      </c>
      <c r="H13" s="90"/>
      <c r="I13" s="2">
        <f t="shared" ref="I13:I76" si="1">F13*H13</f>
        <v>0</v>
      </c>
      <c r="J13" s="1">
        <f t="shared" ref="J13:J76" si="2">G13-I13</f>
        <v>0</v>
      </c>
      <c r="K13" s="54"/>
      <c r="L13" s="3">
        <f t="shared" ref="L13:L76" si="3">J13+K13</f>
        <v>0</v>
      </c>
      <c r="M13" s="4"/>
    </row>
    <row r="14" spans="1:15" s="31" customFormat="1" ht="14" x14ac:dyDescent="0.3">
      <c r="A14" s="89">
        <v>3</v>
      </c>
      <c r="B14" s="12"/>
      <c r="C14" s="13"/>
      <c r="D14" s="12"/>
      <c r="E14" s="55"/>
      <c r="F14" s="93"/>
      <c r="G14" s="23">
        <f t="shared" si="0"/>
        <v>0</v>
      </c>
      <c r="H14" s="90"/>
      <c r="I14" s="2">
        <f t="shared" si="1"/>
        <v>0</v>
      </c>
      <c r="J14" s="1">
        <f t="shared" si="2"/>
        <v>0</v>
      </c>
      <c r="K14" s="54"/>
      <c r="L14" s="3">
        <f t="shared" si="3"/>
        <v>0</v>
      </c>
      <c r="M14" s="4"/>
    </row>
    <row r="15" spans="1:15" s="31" customFormat="1" ht="14" x14ac:dyDescent="0.3">
      <c r="A15" s="89">
        <v>4</v>
      </c>
      <c r="B15" s="12"/>
      <c r="C15" s="13"/>
      <c r="D15" s="12"/>
      <c r="E15" s="55"/>
      <c r="F15" s="93"/>
      <c r="G15" s="23">
        <f t="shared" si="0"/>
        <v>0</v>
      </c>
      <c r="H15" s="90"/>
      <c r="I15" s="2">
        <f t="shared" si="1"/>
        <v>0</v>
      </c>
      <c r="J15" s="1">
        <f t="shared" si="2"/>
        <v>0</v>
      </c>
      <c r="K15" s="54"/>
      <c r="L15" s="3">
        <f t="shared" si="3"/>
        <v>0</v>
      </c>
      <c r="M15" s="4"/>
    </row>
    <row r="16" spans="1:15" s="31" customFormat="1" ht="14" x14ac:dyDescent="0.3">
      <c r="A16" s="89">
        <v>5</v>
      </c>
      <c r="B16" s="12"/>
      <c r="C16" s="13"/>
      <c r="D16" s="12"/>
      <c r="E16" s="56"/>
      <c r="F16" s="93"/>
      <c r="G16" s="23">
        <f t="shared" si="0"/>
        <v>0</v>
      </c>
      <c r="H16" s="90"/>
      <c r="I16" s="2">
        <f t="shared" si="1"/>
        <v>0</v>
      </c>
      <c r="J16" s="1">
        <f t="shared" si="2"/>
        <v>0</v>
      </c>
      <c r="K16" s="54"/>
      <c r="L16" s="3">
        <f t="shared" si="3"/>
        <v>0</v>
      </c>
      <c r="M16" s="42"/>
    </row>
    <row r="17" spans="1:13" s="31" customFormat="1" ht="14" x14ac:dyDescent="0.3">
      <c r="A17" s="89">
        <v>6</v>
      </c>
      <c r="B17" s="12"/>
      <c r="C17" s="13"/>
      <c r="D17" s="12"/>
      <c r="E17" s="56"/>
      <c r="F17" s="93"/>
      <c r="G17" s="23">
        <f t="shared" si="0"/>
        <v>0</v>
      </c>
      <c r="H17" s="90"/>
      <c r="I17" s="2">
        <f t="shared" si="1"/>
        <v>0</v>
      </c>
      <c r="J17" s="1">
        <f t="shared" si="2"/>
        <v>0</v>
      </c>
      <c r="K17" s="54"/>
      <c r="L17" s="3">
        <f t="shared" si="3"/>
        <v>0</v>
      </c>
      <c r="M17" s="42"/>
    </row>
    <row r="18" spans="1:13" s="31" customFormat="1" ht="14" x14ac:dyDescent="0.3">
      <c r="A18" s="89">
        <v>7</v>
      </c>
      <c r="B18" s="12"/>
      <c r="C18" s="13"/>
      <c r="D18" s="12"/>
      <c r="E18" s="56"/>
      <c r="F18" s="93"/>
      <c r="G18" s="23">
        <f t="shared" si="0"/>
        <v>0</v>
      </c>
      <c r="H18" s="90"/>
      <c r="I18" s="2">
        <f t="shared" si="1"/>
        <v>0</v>
      </c>
      <c r="J18" s="1">
        <f t="shared" si="2"/>
        <v>0</v>
      </c>
      <c r="K18" s="54"/>
      <c r="L18" s="3">
        <f t="shared" si="3"/>
        <v>0</v>
      </c>
      <c r="M18" s="42"/>
    </row>
    <row r="19" spans="1:13" s="31" customFormat="1" ht="14" x14ac:dyDescent="0.3">
      <c r="A19" s="89">
        <v>8</v>
      </c>
      <c r="B19" s="12"/>
      <c r="C19" s="13"/>
      <c r="D19" s="12"/>
      <c r="E19" s="56"/>
      <c r="F19" s="93"/>
      <c r="G19" s="23">
        <f t="shared" si="0"/>
        <v>0</v>
      </c>
      <c r="H19" s="91"/>
      <c r="I19" s="2">
        <f t="shared" si="1"/>
        <v>0</v>
      </c>
      <c r="J19" s="1">
        <f t="shared" si="2"/>
        <v>0</v>
      </c>
      <c r="K19" s="54"/>
      <c r="L19" s="3">
        <f t="shared" si="3"/>
        <v>0</v>
      </c>
      <c r="M19" s="5"/>
    </row>
    <row r="20" spans="1:13" s="31" customFormat="1" ht="14" x14ac:dyDescent="0.3">
      <c r="A20" s="89">
        <v>9</v>
      </c>
      <c r="B20" s="12"/>
      <c r="C20" s="13"/>
      <c r="D20" s="12"/>
      <c r="E20" s="57"/>
      <c r="F20" s="93"/>
      <c r="G20" s="23">
        <f t="shared" si="0"/>
        <v>0</v>
      </c>
      <c r="H20" s="92"/>
      <c r="I20" s="2">
        <f t="shared" si="1"/>
        <v>0</v>
      </c>
      <c r="J20" s="1">
        <f t="shared" si="2"/>
        <v>0</v>
      </c>
      <c r="K20" s="54"/>
      <c r="L20" s="3">
        <f t="shared" si="3"/>
        <v>0</v>
      </c>
      <c r="M20" s="14"/>
    </row>
    <row r="21" spans="1:13" s="31" customFormat="1" ht="14" x14ac:dyDescent="0.3">
      <c r="A21" s="89">
        <v>10</v>
      </c>
      <c r="B21" s="12"/>
      <c r="C21" s="13"/>
      <c r="D21" s="12"/>
      <c r="E21" s="57"/>
      <c r="F21" s="93"/>
      <c r="G21" s="23">
        <f t="shared" si="0"/>
        <v>0</v>
      </c>
      <c r="H21" s="92"/>
      <c r="I21" s="2">
        <f t="shared" si="1"/>
        <v>0</v>
      </c>
      <c r="J21" s="1">
        <f t="shared" si="2"/>
        <v>0</v>
      </c>
      <c r="K21" s="54"/>
      <c r="L21" s="3">
        <f t="shared" si="3"/>
        <v>0</v>
      </c>
      <c r="M21" s="14"/>
    </row>
    <row r="22" spans="1:13" s="31" customFormat="1" ht="14" x14ac:dyDescent="0.3">
      <c r="A22" s="89">
        <v>11</v>
      </c>
      <c r="B22" s="12"/>
      <c r="C22" s="13"/>
      <c r="D22" s="12"/>
      <c r="E22" s="57"/>
      <c r="F22" s="93"/>
      <c r="G22" s="23">
        <f t="shared" si="0"/>
        <v>0</v>
      </c>
      <c r="H22" s="92"/>
      <c r="I22" s="2">
        <f t="shared" si="1"/>
        <v>0</v>
      </c>
      <c r="J22" s="1">
        <f t="shared" si="2"/>
        <v>0</v>
      </c>
      <c r="K22" s="54"/>
      <c r="L22" s="3">
        <f t="shared" si="3"/>
        <v>0</v>
      </c>
      <c r="M22" s="14"/>
    </row>
    <row r="23" spans="1:13" s="31" customFormat="1" ht="14" x14ac:dyDescent="0.3">
      <c r="A23" s="89">
        <v>12</v>
      </c>
      <c r="B23" s="12"/>
      <c r="C23" s="13"/>
      <c r="D23" s="12"/>
      <c r="E23" s="57"/>
      <c r="F23" s="93"/>
      <c r="G23" s="23">
        <f t="shared" si="0"/>
        <v>0</v>
      </c>
      <c r="H23" s="92"/>
      <c r="I23" s="2">
        <f t="shared" si="1"/>
        <v>0</v>
      </c>
      <c r="J23" s="1">
        <f t="shared" si="2"/>
        <v>0</v>
      </c>
      <c r="K23" s="54"/>
      <c r="L23" s="3">
        <f t="shared" si="3"/>
        <v>0</v>
      </c>
      <c r="M23" s="14"/>
    </row>
    <row r="24" spans="1:13" s="31" customFormat="1" ht="14" x14ac:dyDescent="0.3">
      <c r="A24" s="89">
        <v>13</v>
      </c>
      <c r="B24" s="12"/>
      <c r="C24" s="13"/>
      <c r="D24" s="12"/>
      <c r="E24" s="57"/>
      <c r="F24" s="93"/>
      <c r="G24" s="23">
        <f t="shared" si="0"/>
        <v>0</v>
      </c>
      <c r="H24" s="92"/>
      <c r="I24" s="2">
        <f t="shared" si="1"/>
        <v>0</v>
      </c>
      <c r="J24" s="1">
        <f t="shared" si="2"/>
        <v>0</v>
      </c>
      <c r="K24" s="54"/>
      <c r="L24" s="3">
        <f t="shared" si="3"/>
        <v>0</v>
      </c>
      <c r="M24" s="14"/>
    </row>
    <row r="25" spans="1:13" s="31" customFormat="1" ht="14" x14ac:dyDescent="0.3">
      <c r="A25" s="89">
        <v>14</v>
      </c>
      <c r="B25" s="12"/>
      <c r="C25" s="13"/>
      <c r="D25" s="12"/>
      <c r="E25" s="57"/>
      <c r="F25" s="93"/>
      <c r="G25" s="23">
        <f t="shared" si="0"/>
        <v>0</v>
      </c>
      <c r="H25" s="92"/>
      <c r="I25" s="2">
        <f t="shared" si="1"/>
        <v>0</v>
      </c>
      <c r="J25" s="1">
        <f t="shared" si="2"/>
        <v>0</v>
      </c>
      <c r="K25" s="54"/>
      <c r="L25" s="3">
        <f t="shared" si="3"/>
        <v>0</v>
      </c>
      <c r="M25" s="14"/>
    </row>
    <row r="26" spans="1:13" s="31" customFormat="1" ht="14" x14ac:dyDescent="0.3">
      <c r="A26" s="89">
        <v>15</v>
      </c>
      <c r="B26" s="12"/>
      <c r="C26" s="13"/>
      <c r="D26" s="12"/>
      <c r="E26" s="57"/>
      <c r="F26" s="93"/>
      <c r="G26" s="23">
        <f t="shared" si="0"/>
        <v>0</v>
      </c>
      <c r="H26" s="92"/>
      <c r="I26" s="2">
        <f t="shared" si="1"/>
        <v>0</v>
      </c>
      <c r="J26" s="1">
        <f t="shared" si="2"/>
        <v>0</v>
      </c>
      <c r="K26" s="54"/>
      <c r="L26" s="3">
        <f t="shared" si="3"/>
        <v>0</v>
      </c>
      <c r="M26" s="14"/>
    </row>
    <row r="27" spans="1:13" s="31" customFormat="1" ht="14" x14ac:dyDescent="0.3">
      <c r="A27" s="89">
        <v>16</v>
      </c>
      <c r="B27" s="12"/>
      <c r="C27" s="13"/>
      <c r="D27" s="12"/>
      <c r="E27" s="57"/>
      <c r="F27" s="93"/>
      <c r="G27" s="23">
        <f t="shared" si="0"/>
        <v>0</v>
      </c>
      <c r="H27" s="92"/>
      <c r="I27" s="2">
        <f t="shared" si="1"/>
        <v>0</v>
      </c>
      <c r="J27" s="1">
        <f t="shared" si="2"/>
        <v>0</v>
      </c>
      <c r="K27" s="54"/>
      <c r="L27" s="3">
        <f t="shared" si="3"/>
        <v>0</v>
      </c>
      <c r="M27" s="14"/>
    </row>
    <row r="28" spans="1:13" s="31" customFormat="1" ht="14" x14ac:dyDescent="0.3">
      <c r="A28" s="89">
        <v>17</v>
      </c>
      <c r="B28" s="12"/>
      <c r="C28" s="13"/>
      <c r="D28" s="12"/>
      <c r="E28" s="57"/>
      <c r="F28" s="93"/>
      <c r="G28" s="23">
        <f t="shared" si="0"/>
        <v>0</v>
      </c>
      <c r="H28" s="92"/>
      <c r="I28" s="2">
        <f t="shared" si="1"/>
        <v>0</v>
      </c>
      <c r="J28" s="1">
        <f t="shared" si="2"/>
        <v>0</v>
      </c>
      <c r="K28" s="54"/>
      <c r="L28" s="3">
        <f t="shared" si="3"/>
        <v>0</v>
      </c>
      <c r="M28" s="14"/>
    </row>
    <row r="29" spans="1:13" s="31" customFormat="1" ht="14" x14ac:dyDescent="0.3">
      <c r="A29" s="89">
        <v>18</v>
      </c>
      <c r="B29" s="12"/>
      <c r="C29" s="13"/>
      <c r="D29" s="12"/>
      <c r="E29" s="57"/>
      <c r="F29" s="93"/>
      <c r="G29" s="23">
        <f t="shared" si="0"/>
        <v>0</v>
      </c>
      <c r="H29" s="92"/>
      <c r="I29" s="2">
        <f t="shared" si="1"/>
        <v>0</v>
      </c>
      <c r="J29" s="1">
        <f t="shared" si="2"/>
        <v>0</v>
      </c>
      <c r="K29" s="54"/>
      <c r="L29" s="3">
        <f t="shared" si="3"/>
        <v>0</v>
      </c>
      <c r="M29" s="14"/>
    </row>
    <row r="30" spans="1:13" s="31" customFormat="1" ht="14" x14ac:dyDescent="0.3">
      <c r="A30" s="89">
        <v>19</v>
      </c>
      <c r="B30" s="12"/>
      <c r="C30" s="13"/>
      <c r="D30" s="12"/>
      <c r="E30" s="57"/>
      <c r="F30" s="93"/>
      <c r="G30" s="23">
        <f t="shared" si="0"/>
        <v>0</v>
      </c>
      <c r="H30" s="92"/>
      <c r="I30" s="2">
        <f t="shared" si="1"/>
        <v>0</v>
      </c>
      <c r="J30" s="1">
        <f t="shared" si="2"/>
        <v>0</v>
      </c>
      <c r="K30" s="54"/>
      <c r="L30" s="3">
        <f t="shared" si="3"/>
        <v>0</v>
      </c>
      <c r="M30" s="14"/>
    </row>
    <row r="31" spans="1:13" s="31" customFormat="1" ht="14" x14ac:dyDescent="0.3">
      <c r="A31" s="89">
        <v>20</v>
      </c>
      <c r="B31" s="12"/>
      <c r="C31" s="13"/>
      <c r="D31" s="12"/>
      <c r="E31" s="57"/>
      <c r="F31" s="93"/>
      <c r="G31" s="23">
        <f t="shared" si="0"/>
        <v>0</v>
      </c>
      <c r="H31" s="92"/>
      <c r="I31" s="2">
        <f t="shared" si="1"/>
        <v>0</v>
      </c>
      <c r="J31" s="1">
        <f t="shared" si="2"/>
        <v>0</v>
      </c>
      <c r="K31" s="54"/>
      <c r="L31" s="3">
        <f t="shared" si="3"/>
        <v>0</v>
      </c>
      <c r="M31" s="14"/>
    </row>
    <row r="32" spans="1:13" s="31" customFormat="1" ht="14" x14ac:dyDescent="0.3">
      <c r="A32" s="89">
        <v>21</v>
      </c>
      <c r="B32" s="12"/>
      <c r="C32" s="13"/>
      <c r="D32" s="12"/>
      <c r="E32" s="57"/>
      <c r="F32" s="93"/>
      <c r="G32" s="23">
        <f t="shared" si="0"/>
        <v>0</v>
      </c>
      <c r="H32" s="92"/>
      <c r="I32" s="2">
        <f t="shared" si="1"/>
        <v>0</v>
      </c>
      <c r="J32" s="1">
        <f t="shared" si="2"/>
        <v>0</v>
      </c>
      <c r="K32" s="54"/>
      <c r="L32" s="3">
        <f t="shared" si="3"/>
        <v>0</v>
      </c>
      <c r="M32" s="14"/>
    </row>
    <row r="33" spans="1:13" s="31" customFormat="1" ht="14" x14ac:dyDescent="0.3">
      <c r="A33" s="89">
        <v>22</v>
      </c>
      <c r="B33" s="12"/>
      <c r="C33" s="13"/>
      <c r="D33" s="12"/>
      <c r="E33" s="57"/>
      <c r="F33" s="93"/>
      <c r="G33" s="23">
        <f t="shared" si="0"/>
        <v>0</v>
      </c>
      <c r="H33" s="92"/>
      <c r="I33" s="2">
        <f t="shared" si="1"/>
        <v>0</v>
      </c>
      <c r="J33" s="1">
        <f t="shared" si="2"/>
        <v>0</v>
      </c>
      <c r="K33" s="54"/>
      <c r="L33" s="3">
        <f t="shared" si="3"/>
        <v>0</v>
      </c>
      <c r="M33" s="14"/>
    </row>
    <row r="34" spans="1:13" s="31" customFormat="1" ht="14" x14ac:dyDescent="0.3">
      <c r="A34" s="89">
        <v>23</v>
      </c>
      <c r="B34" s="12"/>
      <c r="C34" s="13"/>
      <c r="D34" s="12"/>
      <c r="E34" s="57"/>
      <c r="F34" s="93"/>
      <c r="G34" s="23">
        <f t="shared" si="0"/>
        <v>0</v>
      </c>
      <c r="H34" s="92"/>
      <c r="I34" s="2">
        <f t="shared" si="1"/>
        <v>0</v>
      </c>
      <c r="J34" s="1">
        <f t="shared" si="2"/>
        <v>0</v>
      </c>
      <c r="K34" s="54"/>
      <c r="L34" s="3">
        <f t="shared" si="3"/>
        <v>0</v>
      </c>
      <c r="M34" s="14"/>
    </row>
    <row r="35" spans="1:13" s="31" customFormat="1" ht="14" x14ac:dyDescent="0.3">
      <c r="A35" s="89">
        <v>24</v>
      </c>
      <c r="B35" s="12"/>
      <c r="C35" s="13"/>
      <c r="D35" s="12"/>
      <c r="E35" s="57"/>
      <c r="F35" s="93"/>
      <c r="G35" s="23">
        <f t="shared" si="0"/>
        <v>0</v>
      </c>
      <c r="H35" s="92"/>
      <c r="I35" s="2">
        <f t="shared" si="1"/>
        <v>0</v>
      </c>
      <c r="J35" s="1">
        <f t="shared" si="2"/>
        <v>0</v>
      </c>
      <c r="K35" s="54"/>
      <c r="L35" s="3">
        <f t="shared" si="3"/>
        <v>0</v>
      </c>
      <c r="M35" s="14"/>
    </row>
    <row r="36" spans="1:13" s="31" customFormat="1" ht="14" x14ac:dyDescent="0.3">
      <c r="A36" s="89">
        <v>25</v>
      </c>
      <c r="B36" s="12"/>
      <c r="C36" s="13"/>
      <c r="D36" s="12"/>
      <c r="E36" s="57"/>
      <c r="F36" s="93"/>
      <c r="G36" s="23">
        <f t="shared" si="0"/>
        <v>0</v>
      </c>
      <c r="H36" s="92"/>
      <c r="I36" s="2">
        <f t="shared" si="1"/>
        <v>0</v>
      </c>
      <c r="J36" s="1">
        <f t="shared" si="2"/>
        <v>0</v>
      </c>
      <c r="K36" s="54"/>
      <c r="L36" s="3">
        <f t="shared" si="3"/>
        <v>0</v>
      </c>
      <c r="M36" s="14"/>
    </row>
    <row r="37" spans="1:13" s="31" customFormat="1" ht="14" x14ac:dyDescent="0.3">
      <c r="A37" s="89">
        <v>26</v>
      </c>
      <c r="B37" s="12"/>
      <c r="C37" s="13"/>
      <c r="D37" s="12"/>
      <c r="E37" s="57"/>
      <c r="F37" s="93"/>
      <c r="G37" s="23">
        <f t="shared" si="0"/>
        <v>0</v>
      </c>
      <c r="H37" s="92"/>
      <c r="I37" s="2">
        <f t="shared" si="1"/>
        <v>0</v>
      </c>
      <c r="J37" s="1">
        <f t="shared" si="2"/>
        <v>0</v>
      </c>
      <c r="K37" s="54"/>
      <c r="L37" s="3">
        <f t="shared" si="3"/>
        <v>0</v>
      </c>
      <c r="M37" s="14"/>
    </row>
    <row r="38" spans="1:13" s="31" customFormat="1" ht="14" x14ac:dyDescent="0.3">
      <c r="A38" s="89">
        <v>27</v>
      </c>
      <c r="B38" s="12"/>
      <c r="C38" s="13"/>
      <c r="D38" s="12"/>
      <c r="E38" s="57"/>
      <c r="F38" s="93"/>
      <c r="G38" s="23">
        <f t="shared" si="0"/>
        <v>0</v>
      </c>
      <c r="H38" s="92"/>
      <c r="I38" s="2">
        <f t="shared" si="1"/>
        <v>0</v>
      </c>
      <c r="J38" s="1">
        <f t="shared" si="2"/>
        <v>0</v>
      </c>
      <c r="K38" s="54"/>
      <c r="L38" s="3">
        <f t="shared" si="3"/>
        <v>0</v>
      </c>
      <c r="M38" s="14"/>
    </row>
    <row r="39" spans="1:13" s="31" customFormat="1" ht="14" x14ac:dyDescent="0.3">
      <c r="A39" s="89">
        <v>28</v>
      </c>
      <c r="B39" s="12"/>
      <c r="C39" s="13"/>
      <c r="D39" s="12"/>
      <c r="E39" s="57"/>
      <c r="F39" s="93"/>
      <c r="G39" s="23">
        <f t="shared" si="0"/>
        <v>0</v>
      </c>
      <c r="H39" s="92"/>
      <c r="I39" s="2">
        <f t="shared" si="1"/>
        <v>0</v>
      </c>
      <c r="J39" s="1">
        <f t="shared" si="2"/>
        <v>0</v>
      </c>
      <c r="K39" s="54"/>
      <c r="L39" s="3">
        <f t="shared" si="3"/>
        <v>0</v>
      </c>
      <c r="M39" s="14"/>
    </row>
    <row r="40" spans="1:13" s="31" customFormat="1" ht="14" x14ac:dyDescent="0.3">
      <c r="A40" s="89">
        <v>29</v>
      </c>
      <c r="B40" s="12"/>
      <c r="C40" s="13"/>
      <c r="D40" s="12"/>
      <c r="E40" s="57"/>
      <c r="F40" s="93"/>
      <c r="G40" s="23">
        <f t="shared" si="0"/>
        <v>0</v>
      </c>
      <c r="H40" s="92"/>
      <c r="I40" s="2">
        <f t="shared" si="1"/>
        <v>0</v>
      </c>
      <c r="J40" s="1">
        <f t="shared" si="2"/>
        <v>0</v>
      </c>
      <c r="K40" s="54"/>
      <c r="L40" s="3">
        <f t="shared" si="3"/>
        <v>0</v>
      </c>
      <c r="M40" s="14"/>
    </row>
    <row r="41" spans="1:13" s="31" customFormat="1" ht="14" x14ac:dyDescent="0.3">
      <c r="A41" s="89">
        <v>30</v>
      </c>
      <c r="B41" s="12"/>
      <c r="C41" s="13"/>
      <c r="D41" s="12"/>
      <c r="E41" s="57"/>
      <c r="F41" s="93"/>
      <c r="G41" s="23">
        <f t="shared" si="0"/>
        <v>0</v>
      </c>
      <c r="H41" s="92"/>
      <c r="I41" s="2">
        <f t="shared" si="1"/>
        <v>0</v>
      </c>
      <c r="J41" s="1">
        <f t="shared" si="2"/>
        <v>0</v>
      </c>
      <c r="K41" s="54"/>
      <c r="L41" s="3">
        <f t="shared" si="3"/>
        <v>0</v>
      </c>
      <c r="M41" s="14"/>
    </row>
    <row r="42" spans="1:13" s="31" customFormat="1" ht="14" x14ac:dyDescent="0.3">
      <c r="A42" s="89">
        <v>31</v>
      </c>
      <c r="B42" s="12"/>
      <c r="C42" s="13"/>
      <c r="D42" s="12"/>
      <c r="E42" s="57"/>
      <c r="F42" s="93"/>
      <c r="G42" s="23">
        <f t="shared" si="0"/>
        <v>0</v>
      </c>
      <c r="H42" s="92"/>
      <c r="I42" s="2">
        <f t="shared" si="1"/>
        <v>0</v>
      </c>
      <c r="J42" s="1">
        <f t="shared" si="2"/>
        <v>0</v>
      </c>
      <c r="K42" s="54"/>
      <c r="L42" s="3">
        <f t="shared" si="3"/>
        <v>0</v>
      </c>
      <c r="M42" s="14"/>
    </row>
    <row r="43" spans="1:13" s="31" customFormat="1" ht="14" x14ac:dyDescent="0.3">
      <c r="A43" s="89">
        <v>32</v>
      </c>
      <c r="B43" s="12"/>
      <c r="C43" s="13"/>
      <c r="D43" s="12"/>
      <c r="E43" s="57"/>
      <c r="F43" s="93"/>
      <c r="G43" s="23">
        <f t="shared" si="0"/>
        <v>0</v>
      </c>
      <c r="H43" s="92"/>
      <c r="I43" s="2">
        <f t="shared" si="1"/>
        <v>0</v>
      </c>
      <c r="J43" s="1">
        <f t="shared" si="2"/>
        <v>0</v>
      </c>
      <c r="K43" s="54"/>
      <c r="L43" s="3">
        <f t="shared" si="3"/>
        <v>0</v>
      </c>
      <c r="M43" s="14"/>
    </row>
    <row r="44" spans="1:13" s="31" customFormat="1" ht="14" x14ac:dyDescent="0.3">
      <c r="A44" s="89">
        <v>33</v>
      </c>
      <c r="B44" s="12"/>
      <c r="C44" s="13"/>
      <c r="D44" s="12"/>
      <c r="E44" s="57"/>
      <c r="F44" s="93"/>
      <c r="G44" s="23">
        <f t="shared" si="0"/>
        <v>0</v>
      </c>
      <c r="H44" s="92"/>
      <c r="I44" s="2">
        <f t="shared" si="1"/>
        <v>0</v>
      </c>
      <c r="J44" s="1">
        <f t="shared" si="2"/>
        <v>0</v>
      </c>
      <c r="K44" s="54"/>
      <c r="L44" s="3">
        <f t="shared" si="3"/>
        <v>0</v>
      </c>
      <c r="M44" s="14"/>
    </row>
    <row r="45" spans="1:13" s="31" customFormat="1" ht="14" x14ac:dyDescent="0.3">
      <c r="A45" s="89">
        <v>34</v>
      </c>
      <c r="B45" s="12"/>
      <c r="C45" s="13"/>
      <c r="D45" s="12"/>
      <c r="E45" s="57"/>
      <c r="F45" s="93"/>
      <c r="G45" s="23">
        <f t="shared" si="0"/>
        <v>0</v>
      </c>
      <c r="H45" s="92"/>
      <c r="I45" s="2">
        <f t="shared" si="1"/>
        <v>0</v>
      </c>
      <c r="J45" s="1">
        <f t="shared" si="2"/>
        <v>0</v>
      </c>
      <c r="K45" s="54"/>
      <c r="L45" s="3">
        <f t="shared" si="3"/>
        <v>0</v>
      </c>
      <c r="M45" s="14"/>
    </row>
    <row r="46" spans="1:13" s="31" customFormat="1" ht="14" x14ac:dyDescent="0.3">
      <c r="A46" s="89">
        <v>35</v>
      </c>
      <c r="B46" s="12"/>
      <c r="C46" s="13"/>
      <c r="D46" s="12"/>
      <c r="E46" s="57"/>
      <c r="F46" s="93"/>
      <c r="G46" s="23">
        <f t="shared" si="0"/>
        <v>0</v>
      </c>
      <c r="H46" s="92"/>
      <c r="I46" s="2">
        <f t="shared" si="1"/>
        <v>0</v>
      </c>
      <c r="J46" s="1">
        <f t="shared" si="2"/>
        <v>0</v>
      </c>
      <c r="K46" s="54"/>
      <c r="L46" s="3">
        <f t="shared" si="3"/>
        <v>0</v>
      </c>
      <c r="M46" s="14"/>
    </row>
    <row r="47" spans="1:13" s="31" customFormat="1" ht="14" x14ac:dyDescent="0.3">
      <c r="A47" s="89">
        <v>36</v>
      </c>
      <c r="B47" s="12"/>
      <c r="C47" s="13"/>
      <c r="D47" s="12"/>
      <c r="E47" s="57"/>
      <c r="F47" s="93"/>
      <c r="G47" s="23">
        <f t="shared" si="0"/>
        <v>0</v>
      </c>
      <c r="H47" s="92"/>
      <c r="I47" s="2">
        <f t="shared" si="1"/>
        <v>0</v>
      </c>
      <c r="J47" s="1">
        <f t="shared" si="2"/>
        <v>0</v>
      </c>
      <c r="K47" s="54"/>
      <c r="L47" s="3">
        <f t="shared" si="3"/>
        <v>0</v>
      </c>
      <c r="M47" s="14"/>
    </row>
    <row r="48" spans="1:13" s="31" customFormat="1" ht="14" x14ac:dyDescent="0.3">
      <c r="A48" s="89">
        <v>37</v>
      </c>
      <c r="B48" s="12"/>
      <c r="C48" s="13"/>
      <c r="D48" s="12"/>
      <c r="E48" s="57"/>
      <c r="F48" s="93"/>
      <c r="G48" s="23">
        <f t="shared" si="0"/>
        <v>0</v>
      </c>
      <c r="H48" s="92"/>
      <c r="I48" s="2">
        <f t="shared" si="1"/>
        <v>0</v>
      </c>
      <c r="J48" s="1">
        <f t="shared" si="2"/>
        <v>0</v>
      </c>
      <c r="K48" s="54"/>
      <c r="L48" s="3">
        <f t="shared" si="3"/>
        <v>0</v>
      </c>
      <c r="M48" s="14"/>
    </row>
    <row r="49" spans="1:13" s="31" customFormat="1" ht="14" x14ac:dyDescent="0.3">
      <c r="A49" s="89">
        <v>38</v>
      </c>
      <c r="B49" s="12"/>
      <c r="C49" s="13"/>
      <c r="D49" s="12"/>
      <c r="E49" s="57"/>
      <c r="F49" s="93"/>
      <c r="G49" s="23">
        <f t="shared" si="0"/>
        <v>0</v>
      </c>
      <c r="H49" s="92"/>
      <c r="I49" s="2">
        <f t="shared" si="1"/>
        <v>0</v>
      </c>
      <c r="J49" s="1">
        <f t="shared" si="2"/>
        <v>0</v>
      </c>
      <c r="K49" s="54"/>
      <c r="L49" s="3">
        <f t="shared" si="3"/>
        <v>0</v>
      </c>
      <c r="M49" s="14"/>
    </row>
    <row r="50" spans="1:13" s="31" customFormat="1" ht="14" x14ac:dyDescent="0.3">
      <c r="A50" s="89">
        <v>39</v>
      </c>
      <c r="B50" s="12"/>
      <c r="C50" s="13"/>
      <c r="D50" s="12"/>
      <c r="E50" s="57"/>
      <c r="F50" s="93"/>
      <c r="G50" s="23">
        <f t="shared" si="0"/>
        <v>0</v>
      </c>
      <c r="H50" s="92"/>
      <c r="I50" s="2">
        <f t="shared" si="1"/>
        <v>0</v>
      </c>
      <c r="J50" s="1">
        <f>G50-I50</f>
        <v>0</v>
      </c>
      <c r="K50" s="54"/>
      <c r="L50" s="3">
        <f t="shared" si="3"/>
        <v>0</v>
      </c>
      <c r="M50" s="14"/>
    </row>
    <row r="51" spans="1:13" s="31" customFormat="1" ht="14" x14ac:dyDescent="0.3">
      <c r="A51" s="89">
        <v>40</v>
      </c>
      <c r="B51" s="12"/>
      <c r="C51" s="13"/>
      <c r="D51" s="12"/>
      <c r="E51" s="57"/>
      <c r="F51" s="93"/>
      <c r="G51" s="23">
        <f t="shared" si="0"/>
        <v>0</v>
      </c>
      <c r="H51" s="92"/>
      <c r="I51" s="2">
        <f t="shared" si="1"/>
        <v>0</v>
      </c>
      <c r="J51" s="1">
        <f t="shared" si="2"/>
        <v>0</v>
      </c>
      <c r="K51" s="54"/>
      <c r="L51" s="3">
        <f t="shared" si="3"/>
        <v>0</v>
      </c>
      <c r="M51" s="14"/>
    </row>
    <row r="52" spans="1:13" s="31" customFormat="1" ht="14" x14ac:dyDescent="0.3">
      <c r="A52" s="89">
        <v>41</v>
      </c>
      <c r="B52" s="12"/>
      <c r="C52" s="13"/>
      <c r="D52" s="12"/>
      <c r="E52" s="57"/>
      <c r="F52" s="93"/>
      <c r="G52" s="23">
        <f t="shared" si="0"/>
        <v>0</v>
      </c>
      <c r="H52" s="92"/>
      <c r="I52" s="2">
        <f t="shared" si="1"/>
        <v>0</v>
      </c>
      <c r="J52" s="1">
        <f t="shared" si="2"/>
        <v>0</v>
      </c>
      <c r="K52" s="54"/>
      <c r="L52" s="3">
        <f t="shared" si="3"/>
        <v>0</v>
      </c>
      <c r="M52" s="14"/>
    </row>
    <row r="53" spans="1:13" s="31" customFormat="1" ht="14" x14ac:dyDescent="0.3">
      <c r="A53" s="89">
        <v>42</v>
      </c>
      <c r="B53" s="12"/>
      <c r="C53" s="13"/>
      <c r="D53" s="12"/>
      <c r="E53" s="57"/>
      <c r="F53" s="93"/>
      <c r="G53" s="23">
        <f t="shared" si="0"/>
        <v>0</v>
      </c>
      <c r="H53" s="92"/>
      <c r="I53" s="2">
        <f t="shared" si="1"/>
        <v>0</v>
      </c>
      <c r="J53" s="1">
        <f t="shared" si="2"/>
        <v>0</v>
      </c>
      <c r="K53" s="54"/>
      <c r="L53" s="3">
        <f t="shared" si="3"/>
        <v>0</v>
      </c>
      <c r="M53" s="14"/>
    </row>
    <row r="54" spans="1:13" s="31" customFormat="1" ht="14" x14ac:dyDescent="0.3">
      <c r="A54" s="89">
        <v>43</v>
      </c>
      <c r="B54" s="12"/>
      <c r="C54" s="13"/>
      <c r="D54" s="12"/>
      <c r="E54" s="57"/>
      <c r="F54" s="93"/>
      <c r="G54" s="23">
        <f t="shared" si="0"/>
        <v>0</v>
      </c>
      <c r="H54" s="92"/>
      <c r="I54" s="2">
        <f t="shared" si="1"/>
        <v>0</v>
      </c>
      <c r="J54" s="1">
        <f t="shared" si="2"/>
        <v>0</v>
      </c>
      <c r="K54" s="54"/>
      <c r="L54" s="3">
        <f t="shared" si="3"/>
        <v>0</v>
      </c>
      <c r="M54" s="14"/>
    </row>
    <row r="55" spans="1:13" s="31" customFormat="1" ht="14" x14ac:dyDescent="0.3">
      <c r="A55" s="89">
        <v>44</v>
      </c>
      <c r="B55" s="12"/>
      <c r="C55" s="13"/>
      <c r="D55" s="12"/>
      <c r="E55" s="57"/>
      <c r="F55" s="93"/>
      <c r="G55" s="23">
        <f t="shared" si="0"/>
        <v>0</v>
      </c>
      <c r="H55" s="92"/>
      <c r="I55" s="2">
        <f t="shared" si="1"/>
        <v>0</v>
      </c>
      <c r="J55" s="1">
        <f t="shared" si="2"/>
        <v>0</v>
      </c>
      <c r="K55" s="54"/>
      <c r="L55" s="3">
        <f t="shared" si="3"/>
        <v>0</v>
      </c>
      <c r="M55" s="14"/>
    </row>
    <row r="56" spans="1:13" s="31" customFormat="1" ht="14" x14ac:dyDescent="0.3">
      <c r="A56" s="89">
        <v>45</v>
      </c>
      <c r="B56" s="12"/>
      <c r="C56" s="13"/>
      <c r="D56" s="12"/>
      <c r="E56" s="57"/>
      <c r="F56" s="93"/>
      <c r="G56" s="23">
        <f t="shared" si="0"/>
        <v>0</v>
      </c>
      <c r="H56" s="92"/>
      <c r="I56" s="2">
        <f t="shared" si="1"/>
        <v>0</v>
      </c>
      <c r="J56" s="1">
        <f t="shared" si="2"/>
        <v>0</v>
      </c>
      <c r="K56" s="54"/>
      <c r="L56" s="3">
        <f t="shared" si="3"/>
        <v>0</v>
      </c>
      <c r="M56" s="14"/>
    </row>
    <row r="57" spans="1:13" s="31" customFormat="1" ht="14" x14ac:dyDescent="0.3">
      <c r="A57" s="89">
        <v>46</v>
      </c>
      <c r="B57" s="12"/>
      <c r="C57" s="13"/>
      <c r="D57" s="12"/>
      <c r="E57" s="57"/>
      <c r="F57" s="93"/>
      <c r="G57" s="23">
        <f t="shared" si="0"/>
        <v>0</v>
      </c>
      <c r="H57" s="92"/>
      <c r="I57" s="2">
        <f t="shared" si="1"/>
        <v>0</v>
      </c>
      <c r="J57" s="1">
        <f t="shared" si="2"/>
        <v>0</v>
      </c>
      <c r="K57" s="54"/>
      <c r="L57" s="3">
        <f t="shared" si="3"/>
        <v>0</v>
      </c>
      <c r="M57" s="14"/>
    </row>
    <row r="58" spans="1:13" s="31" customFormat="1" ht="14" x14ac:dyDescent="0.3">
      <c r="A58" s="89">
        <v>47</v>
      </c>
      <c r="B58" s="12"/>
      <c r="C58" s="13"/>
      <c r="D58" s="12"/>
      <c r="E58" s="57"/>
      <c r="F58" s="93"/>
      <c r="G58" s="23">
        <f t="shared" si="0"/>
        <v>0</v>
      </c>
      <c r="H58" s="92"/>
      <c r="I58" s="2">
        <f t="shared" si="1"/>
        <v>0</v>
      </c>
      <c r="J58" s="1">
        <f t="shared" si="2"/>
        <v>0</v>
      </c>
      <c r="K58" s="54"/>
      <c r="L58" s="3">
        <f t="shared" si="3"/>
        <v>0</v>
      </c>
      <c r="M58" s="14"/>
    </row>
    <row r="59" spans="1:13" s="31" customFormat="1" ht="14" x14ac:dyDescent="0.3">
      <c r="A59" s="89">
        <v>48</v>
      </c>
      <c r="B59" s="12"/>
      <c r="C59" s="13"/>
      <c r="D59" s="12"/>
      <c r="E59" s="57"/>
      <c r="F59" s="93"/>
      <c r="G59" s="23">
        <f t="shared" si="0"/>
        <v>0</v>
      </c>
      <c r="H59" s="92"/>
      <c r="I59" s="2">
        <f t="shared" si="1"/>
        <v>0</v>
      </c>
      <c r="J59" s="1">
        <f t="shared" si="2"/>
        <v>0</v>
      </c>
      <c r="K59" s="54"/>
      <c r="L59" s="3">
        <f t="shared" si="3"/>
        <v>0</v>
      </c>
      <c r="M59" s="14"/>
    </row>
    <row r="60" spans="1:13" s="31" customFormat="1" ht="14" x14ac:dyDescent="0.3">
      <c r="A60" s="89">
        <v>49</v>
      </c>
      <c r="B60" s="12"/>
      <c r="C60" s="13"/>
      <c r="D60" s="12"/>
      <c r="E60" s="57"/>
      <c r="F60" s="93"/>
      <c r="G60" s="23">
        <f t="shared" si="0"/>
        <v>0</v>
      </c>
      <c r="H60" s="92"/>
      <c r="I60" s="2">
        <f t="shared" si="1"/>
        <v>0</v>
      </c>
      <c r="J60" s="1">
        <f t="shared" si="2"/>
        <v>0</v>
      </c>
      <c r="K60" s="54"/>
      <c r="L60" s="3">
        <f t="shared" si="3"/>
        <v>0</v>
      </c>
      <c r="M60" s="14"/>
    </row>
    <row r="61" spans="1:13" s="31" customFormat="1" ht="14" x14ac:dyDescent="0.3">
      <c r="A61" s="89">
        <v>50</v>
      </c>
      <c r="B61" s="12"/>
      <c r="C61" s="13"/>
      <c r="D61" s="12"/>
      <c r="E61" s="57"/>
      <c r="F61" s="93"/>
      <c r="G61" s="23">
        <f t="shared" si="0"/>
        <v>0</v>
      </c>
      <c r="H61" s="92"/>
      <c r="I61" s="2">
        <f t="shared" si="1"/>
        <v>0</v>
      </c>
      <c r="J61" s="1">
        <f t="shared" si="2"/>
        <v>0</v>
      </c>
      <c r="K61" s="54"/>
      <c r="L61" s="3">
        <f t="shared" si="3"/>
        <v>0</v>
      </c>
      <c r="M61" s="14"/>
    </row>
    <row r="62" spans="1:13" s="31" customFormat="1" ht="14" x14ac:dyDescent="0.3">
      <c r="A62" s="89">
        <v>51</v>
      </c>
      <c r="B62" s="12"/>
      <c r="C62" s="13"/>
      <c r="D62" s="12"/>
      <c r="E62" s="57"/>
      <c r="F62" s="93"/>
      <c r="G62" s="23">
        <f t="shared" si="0"/>
        <v>0</v>
      </c>
      <c r="H62" s="92"/>
      <c r="I62" s="2">
        <f t="shared" si="1"/>
        <v>0</v>
      </c>
      <c r="J62" s="1">
        <f t="shared" si="2"/>
        <v>0</v>
      </c>
      <c r="K62" s="54"/>
      <c r="L62" s="3">
        <f t="shared" si="3"/>
        <v>0</v>
      </c>
      <c r="M62" s="14"/>
    </row>
    <row r="63" spans="1:13" s="31" customFormat="1" ht="14" x14ac:dyDescent="0.3">
      <c r="A63" s="89">
        <v>52</v>
      </c>
      <c r="B63" s="12"/>
      <c r="C63" s="13"/>
      <c r="D63" s="12"/>
      <c r="E63" s="57"/>
      <c r="F63" s="93"/>
      <c r="G63" s="23">
        <f t="shared" si="0"/>
        <v>0</v>
      </c>
      <c r="H63" s="92"/>
      <c r="I63" s="2">
        <f t="shared" si="1"/>
        <v>0</v>
      </c>
      <c r="J63" s="1">
        <f t="shared" si="2"/>
        <v>0</v>
      </c>
      <c r="K63" s="54"/>
      <c r="L63" s="3">
        <f t="shared" si="3"/>
        <v>0</v>
      </c>
      <c r="M63" s="14"/>
    </row>
    <row r="64" spans="1:13" s="31" customFormat="1" ht="14" x14ac:dyDescent="0.3">
      <c r="A64" s="89">
        <v>53</v>
      </c>
      <c r="B64" s="12"/>
      <c r="C64" s="13"/>
      <c r="D64" s="12"/>
      <c r="E64" s="57"/>
      <c r="F64" s="93"/>
      <c r="G64" s="23">
        <f t="shared" si="0"/>
        <v>0</v>
      </c>
      <c r="H64" s="92"/>
      <c r="I64" s="2">
        <f t="shared" si="1"/>
        <v>0</v>
      </c>
      <c r="J64" s="1">
        <f t="shared" si="2"/>
        <v>0</v>
      </c>
      <c r="K64" s="54"/>
      <c r="L64" s="3">
        <f t="shared" si="3"/>
        <v>0</v>
      </c>
      <c r="M64" s="14"/>
    </row>
    <row r="65" spans="1:13" s="31" customFormat="1" ht="14" x14ac:dyDescent="0.3">
      <c r="A65" s="89">
        <v>54</v>
      </c>
      <c r="B65" s="12"/>
      <c r="C65" s="13"/>
      <c r="D65" s="12"/>
      <c r="E65" s="57"/>
      <c r="F65" s="93"/>
      <c r="G65" s="23">
        <f t="shared" si="0"/>
        <v>0</v>
      </c>
      <c r="H65" s="92"/>
      <c r="I65" s="2">
        <f t="shared" si="1"/>
        <v>0</v>
      </c>
      <c r="J65" s="1">
        <f t="shared" si="2"/>
        <v>0</v>
      </c>
      <c r="K65" s="54"/>
      <c r="L65" s="3">
        <f t="shared" si="3"/>
        <v>0</v>
      </c>
      <c r="M65" s="14"/>
    </row>
    <row r="66" spans="1:13" s="31" customFormat="1" ht="14" x14ac:dyDescent="0.3">
      <c r="A66" s="89">
        <v>55</v>
      </c>
      <c r="B66" s="12"/>
      <c r="C66" s="13"/>
      <c r="D66" s="12"/>
      <c r="E66" s="57"/>
      <c r="F66" s="93"/>
      <c r="G66" s="23">
        <f t="shared" si="0"/>
        <v>0</v>
      </c>
      <c r="H66" s="92"/>
      <c r="I66" s="2">
        <f t="shared" si="1"/>
        <v>0</v>
      </c>
      <c r="J66" s="1">
        <f t="shared" si="2"/>
        <v>0</v>
      </c>
      <c r="K66" s="54"/>
      <c r="L66" s="3">
        <f t="shared" si="3"/>
        <v>0</v>
      </c>
      <c r="M66" s="14"/>
    </row>
    <row r="67" spans="1:13" s="31" customFormat="1" ht="14" x14ac:dyDescent="0.3">
      <c r="A67" s="89">
        <v>56</v>
      </c>
      <c r="B67" s="12"/>
      <c r="C67" s="13"/>
      <c r="D67" s="12"/>
      <c r="E67" s="57"/>
      <c r="F67" s="93"/>
      <c r="G67" s="23">
        <f t="shared" si="0"/>
        <v>0</v>
      </c>
      <c r="H67" s="92"/>
      <c r="I67" s="2">
        <f t="shared" si="1"/>
        <v>0</v>
      </c>
      <c r="J67" s="1">
        <f t="shared" si="2"/>
        <v>0</v>
      </c>
      <c r="K67" s="54"/>
      <c r="L67" s="3">
        <f t="shared" si="3"/>
        <v>0</v>
      </c>
      <c r="M67" s="14"/>
    </row>
    <row r="68" spans="1:13" s="31" customFormat="1" ht="14" x14ac:dyDescent="0.3">
      <c r="A68" s="89">
        <v>57</v>
      </c>
      <c r="B68" s="12"/>
      <c r="C68" s="13"/>
      <c r="D68" s="12"/>
      <c r="E68" s="57"/>
      <c r="F68" s="93"/>
      <c r="G68" s="23">
        <f t="shared" si="0"/>
        <v>0</v>
      </c>
      <c r="H68" s="92"/>
      <c r="I68" s="2">
        <f t="shared" si="1"/>
        <v>0</v>
      </c>
      <c r="J68" s="1">
        <f t="shared" si="2"/>
        <v>0</v>
      </c>
      <c r="K68" s="54"/>
      <c r="L68" s="3">
        <f t="shared" si="3"/>
        <v>0</v>
      </c>
      <c r="M68" s="14"/>
    </row>
    <row r="69" spans="1:13" s="31" customFormat="1" ht="14" x14ac:dyDescent="0.3">
      <c r="A69" s="89">
        <v>58</v>
      </c>
      <c r="B69" s="12"/>
      <c r="C69" s="13"/>
      <c r="D69" s="12"/>
      <c r="E69" s="57"/>
      <c r="F69" s="93"/>
      <c r="G69" s="23">
        <f t="shared" si="0"/>
        <v>0</v>
      </c>
      <c r="H69" s="92"/>
      <c r="I69" s="2">
        <f t="shared" si="1"/>
        <v>0</v>
      </c>
      <c r="J69" s="1">
        <f t="shared" si="2"/>
        <v>0</v>
      </c>
      <c r="K69" s="54"/>
      <c r="L69" s="3">
        <f t="shared" si="3"/>
        <v>0</v>
      </c>
      <c r="M69" s="14"/>
    </row>
    <row r="70" spans="1:13" s="31" customFormat="1" ht="14" x14ac:dyDescent="0.3">
      <c r="A70" s="89">
        <v>59</v>
      </c>
      <c r="B70" s="12"/>
      <c r="C70" s="13"/>
      <c r="D70" s="12"/>
      <c r="E70" s="57"/>
      <c r="F70" s="93"/>
      <c r="G70" s="23">
        <f t="shared" si="0"/>
        <v>0</v>
      </c>
      <c r="H70" s="92"/>
      <c r="I70" s="2">
        <f t="shared" si="1"/>
        <v>0</v>
      </c>
      <c r="J70" s="1">
        <f t="shared" si="2"/>
        <v>0</v>
      </c>
      <c r="K70" s="54"/>
      <c r="L70" s="3">
        <f t="shared" si="3"/>
        <v>0</v>
      </c>
      <c r="M70" s="14"/>
    </row>
    <row r="71" spans="1:13" s="31" customFormat="1" ht="14" x14ac:dyDescent="0.3">
      <c r="A71" s="89">
        <v>60</v>
      </c>
      <c r="B71" s="12"/>
      <c r="C71" s="13"/>
      <c r="D71" s="12"/>
      <c r="E71" s="57"/>
      <c r="F71" s="93"/>
      <c r="G71" s="23">
        <f t="shared" si="0"/>
        <v>0</v>
      </c>
      <c r="H71" s="92"/>
      <c r="I71" s="2">
        <f t="shared" si="1"/>
        <v>0</v>
      </c>
      <c r="J71" s="1">
        <f t="shared" si="2"/>
        <v>0</v>
      </c>
      <c r="K71" s="54"/>
      <c r="L71" s="3">
        <f t="shared" si="3"/>
        <v>0</v>
      </c>
      <c r="M71" s="14"/>
    </row>
    <row r="72" spans="1:13" s="31" customFormat="1" ht="14" x14ac:dyDescent="0.3">
      <c r="A72" s="89">
        <v>61</v>
      </c>
      <c r="B72" s="12"/>
      <c r="C72" s="13"/>
      <c r="D72" s="12"/>
      <c r="E72" s="57"/>
      <c r="F72" s="93"/>
      <c r="G72" s="23">
        <f t="shared" si="0"/>
        <v>0</v>
      </c>
      <c r="H72" s="92"/>
      <c r="I72" s="2">
        <f t="shared" si="1"/>
        <v>0</v>
      </c>
      <c r="J72" s="1">
        <f t="shared" si="2"/>
        <v>0</v>
      </c>
      <c r="K72" s="54"/>
      <c r="L72" s="3">
        <f t="shared" si="3"/>
        <v>0</v>
      </c>
      <c r="M72" s="14"/>
    </row>
    <row r="73" spans="1:13" s="31" customFormat="1" ht="14" x14ac:dyDescent="0.3">
      <c r="A73" s="89">
        <v>62</v>
      </c>
      <c r="B73" s="12"/>
      <c r="C73" s="13"/>
      <c r="D73" s="12"/>
      <c r="E73" s="57"/>
      <c r="F73" s="93"/>
      <c r="G73" s="23">
        <f t="shared" si="0"/>
        <v>0</v>
      </c>
      <c r="H73" s="92"/>
      <c r="I73" s="2">
        <f t="shared" si="1"/>
        <v>0</v>
      </c>
      <c r="J73" s="1">
        <f t="shared" si="2"/>
        <v>0</v>
      </c>
      <c r="K73" s="54"/>
      <c r="L73" s="3">
        <f t="shared" si="3"/>
        <v>0</v>
      </c>
      <c r="M73" s="14"/>
    </row>
    <row r="74" spans="1:13" s="31" customFormat="1" ht="14" x14ac:dyDescent="0.3">
      <c r="A74" s="89">
        <v>63</v>
      </c>
      <c r="B74" s="12"/>
      <c r="C74" s="13"/>
      <c r="D74" s="12"/>
      <c r="E74" s="57"/>
      <c r="F74" s="93"/>
      <c r="G74" s="23">
        <f t="shared" si="0"/>
        <v>0</v>
      </c>
      <c r="H74" s="92"/>
      <c r="I74" s="2">
        <f t="shared" si="1"/>
        <v>0</v>
      </c>
      <c r="J74" s="1">
        <f t="shared" si="2"/>
        <v>0</v>
      </c>
      <c r="K74" s="54"/>
      <c r="L74" s="3">
        <f t="shared" si="3"/>
        <v>0</v>
      </c>
      <c r="M74" s="14"/>
    </row>
    <row r="75" spans="1:13" s="31" customFormat="1" ht="14" x14ac:dyDescent="0.3">
      <c r="A75" s="89">
        <v>64</v>
      </c>
      <c r="B75" s="12"/>
      <c r="C75" s="13"/>
      <c r="D75" s="12"/>
      <c r="E75" s="57"/>
      <c r="F75" s="93"/>
      <c r="G75" s="23">
        <f t="shared" si="0"/>
        <v>0</v>
      </c>
      <c r="H75" s="92"/>
      <c r="I75" s="2">
        <f t="shared" si="1"/>
        <v>0</v>
      </c>
      <c r="J75" s="1">
        <f t="shared" si="2"/>
        <v>0</v>
      </c>
      <c r="K75" s="54"/>
      <c r="L75" s="3">
        <f t="shared" si="3"/>
        <v>0</v>
      </c>
      <c r="M75" s="14"/>
    </row>
    <row r="76" spans="1:13" s="31" customFormat="1" ht="14" x14ac:dyDescent="0.3">
      <c r="A76" s="89">
        <v>65</v>
      </c>
      <c r="B76" s="12"/>
      <c r="C76" s="13"/>
      <c r="D76" s="12"/>
      <c r="E76" s="57"/>
      <c r="F76" s="93"/>
      <c r="G76" s="23">
        <f t="shared" si="0"/>
        <v>0</v>
      </c>
      <c r="H76" s="92"/>
      <c r="I76" s="2">
        <f t="shared" si="1"/>
        <v>0</v>
      </c>
      <c r="J76" s="1">
        <f t="shared" si="2"/>
        <v>0</v>
      </c>
      <c r="K76" s="54"/>
      <c r="L76" s="3">
        <f t="shared" si="3"/>
        <v>0</v>
      </c>
      <c r="M76" s="14"/>
    </row>
    <row r="77" spans="1:13" s="31" customFormat="1" ht="14" x14ac:dyDescent="0.3">
      <c r="A77" s="89">
        <v>66</v>
      </c>
      <c r="B77" s="12"/>
      <c r="C77" s="13"/>
      <c r="D77" s="12"/>
      <c r="E77" s="57"/>
      <c r="F77" s="93"/>
      <c r="G77" s="23">
        <f t="shared" ref="G77:G110" si="4">E77+F77</f>
        <v>0</v>
      </c>
      <c r="H77" s="92"/>
      <c r="I77" s="2">
        <f t="shared" ref="I77:I111" si="5">F77*H77</f>
        <v>0</v>
      </c>
      <c r="J77" s="1">
        <f t="shared" ref="J77:J111" si="6">G77-I77</f>
        <v>0</v>
      </c>
      <c r="K77" s="54"/>
      <c r="L77" s="3">
        <f t="shared" ref="L77:L111" si="7">J77+K77</f>
        <v>0</v>
      </c>
      <c r="M77" s="14"/>
    </row>
    <row r="78" spans="1:13" s="31" customFormat="1" ht="14" x14ac:dyDescent="0.3">
      <c r="A78" s="89">
        <v>67</v>
      </c>
      <c r="B78" s="12"/>
      <c r="C78" s="13"/>
      <c r="D78" s="12"/>
      <c r="E78" s="57"/>
      <c r="F78" s="93"/>
      <c r="G78" s="23">
        <f t="shared" si="4"/>
        <v>0</v>
      </c>
      <c r="H78" s="92"/>
      <c r="I78" s="2">
        <f t="shared" si="5"/>
        <v>0</v>
      </c>
      <c r="J78" s="1">
        <f t="shared" si="6"/>
        <v>0</v>
      </c>
      <c r="K78" s="54"/>
      <c r="L78" s="3">
        <f t="shared" si="7"/>
        <v>0</v>
      </c>
      <c r="M78" s="14"/>
    </row>
    <row r="79" spans="1:13" s="31" customFormat="1" ht="14" x14ac:dyDescent="0.3">
      <c r="A79" s="89">
        <v>68</v>
      </c>
      <c r="B79" s="12"/>
      <c r="C79" s="13"/>
      <c r="D79" s="12"/>
      <c r="E79" s="57"/>
      <c r="F79" s="93"/>
      <c r="G79" s="23">
        <f t="shared" si="4"/>
        <v>0</v>
      </c>
      <c r="H79" s="92"/>
      <c r="I79" s="2">
        <f t="shared" si="5"/>
        <v>0</v>
      </c>
      <c r="J79" s="1">
        <f t="shared" si="6"/>
        <v>0</v>
      </c>
      <c r="K79" s="54"/>
      <c r="L79" s="3">
        <f t="shared" si="7"/>
        <v>0</v>
      </c>
      <c r="M79" s="14"/>
    </row>
    <row r="80" spans="1:13" s="31" customFormat="1" ht="14" x14ac:dyDescent="0.3">
      <c r="A80" s="89">
        <v>69</v>
      </c>
      <c r="B80" s="12"/>
      <c r="C80" s="13"/>
      <c r="D80" s="12"/>
      <c r="E80" s="57"/>
      <c r="F80" s="93"/>
      <c r="G80" s="23">
        <f t="shared" si="4"/>
        <v>0</v>
      </c>
      <c r="H80" s="92"/>
      <c r="I80" s="2">
        <f t="shared" si="5"/>
        <v>0</v>
      </c>
      <c r="J80" s="1">
        <f t="shared" si="6"/>
        <v>0</v>
      </c>
      <c r="K80" s="54"/>
      <c r="L80" s="3">
        <f t="shared" si="7"/>
        <v>0</v>
      </c>
      <c r="M80" s="14"/>
    </row>
    <row r="81" spans="1:13" s="31" customFormat="1" ht="14" x14ac:dyDescent="0.3">
      <c r="A81" s="89">
        <v>70</v>
      </c>
      <c r="B81" s="12"/>
      <c r="C81" s="13"/>
      <c r="D81" s="12"/>
      <c r="E81" s="57"/>
      <c r="F81" s="93"/>
      <c r="G81" s="23">
        <f t="shared" si="4"/>
        <v>0</v>
      </c>
      <c r="H81" s="92"/>
      <c r="I81" s="2">
        <f t="shared" si="5"/>
        <v>0</v>
      </c>
      <c r="J81" s="1">
        <f t="shared" si="6"/>
        <v>0</v>
      </c>
      <c r="K81" s="54"/>
      <c r="L81" s="3">
        <f t="shared" si="7"/>
        <v>0</v>
      </c>
      <c r="M81" s="14"/>
    </row>
    <row r="82" spans="1:13" s="31" customFormat="1" ht="14" x14ac:dyDescent="0.3">
      <c r="A82" s="89">
        <v>71</v>
      </c>
      <c r="B82" s="12"/>
      <c r="C82" s="13"/>
      <c r="D82" s="12"/>
      <c r="E82" s="57"/>
      <c r="F82" s="93"/>
      <c r="G82" s="23">
        <f t="shared" si="4"/>
        <v>0</v>
      </c>
      <c r="H82" s="92"/>
      <c r="I82" s="2">
        <f t="shared" si="5"/>
        <v>0</v>
      </c>
      <c r="J82" s="1">
        <f t="shared" si="6"/>
        <v>0</v>
      </c>
      <c r="K82" s="54"/>
      <c r="L82" s="3">
        <f t="shared" si="7"/>
        <v>0</v>
      </c>
      <c r="M82" s="14"/>
    </row>
    <row r="83" spans="1:13" s="31" customFormat="1" ht="14" x14ac:dyDescent="0.3">
      <c r="A83" s="89">
        <v>72</v>
      </c>
      <c r="B83" s="12"/>
      <c r="C83" s="13"/>
      <c r="D83" s="12"/>
      <c r="E83" s="57"/>
      <c r="F83" s="93"/>
      <c r="G83" s="23">
        <f t="shared" si="4"/>
        <v>0</v>
      </c>
      <c r="H83" s="92"/>
      <c r="I83" s="2">
        <f t="shared" si="5"/>
        <v>0</v>
      </c>
      <c r="J83" s="1">
        <f t="shared" si="6"/>
        <v>0</v>
      </c>
      <c r="K83" s="54"/>
      <c r="L83" s="3">
        <f t="shared" si="7"/>
        <v>0</v>
      </c>
      <c r="M83" s="14"/>
    </row>
    <row r="84" spans="1:13" s="31" customFormat="1" ht="14" x14ac:dyDescent="0.3">
      <c r="A84" s="89">
        <v>73</v>
      </c>
      <c r="B84" s="12"/>
      <c r="C84" s="13"/>
      <c r="D84" s="12"/>
      <c r="E84" s="57"/>
      <c r="F84" s="93"/>
      <c r="G84" s="23">
        <f t="shared" si="4"/>
        <v>0</v>
      </c>
      <c r="H84" s="92"/>
      <c r="I84" s="2">
        <f t="shared" si="5"/>
        <v>0</v>
      </c>
      <c r="J84" s="1">
        <f t="shared" si="6"/>
        <v>0</v>
      </c>
      <c r="K84" s="54"/>
      <c r="L84" s="3">
        <f t="shared" si="7"/>
        <v>0</v>
      </c>
      <c r="M84" s="14"/>
    </row>
    <row r="85" spans="1:13" s="31" customFormat="1" ht="14" x14ac:dyDescent="0.3">
      <c r="A85" s="89">
        <v>74</v>
      </c>
      <c r="B85" s="12"/>
      <c r="C85" s="13"/>
      <c r="D85" s="12"/>
      <c r="E85" s="57"/>
      <c r="F85" s="93"/>
      <c r="G85" s="23">
        <f t="shared" si="4"/>
        <v>0</v>
      </c>
      <c r="H85" s="92"/>
      <c r="I85" s="2">
        <f t="shared" si="5"/>
        <v>0</v>
      </c>
      <c r="J85" s="1">
        <f t="shared" si="6"/>
        <v>0</v>
      </c>
      <c r="K85" s="54"/>
      <c r="L85" s="3">
        <f t="shared" si="7"/>
        <v>0</v>
      </c>
      <c r="M85" s="14"/>
    </row>
    <row r="86" spans="1:13" s="31" customFormat="1" ht="14" x14ac:dyDescent="0.3">
      <c r="A86" s="89">
        <v>75</v>
      </c>
      <c r="B86" s="12"/>
      <c r="C86" s="13"/>
      <c r="D86" s="12"/>
      <c r="E86" s="57"/>
      <c r="F86" s="93"/>
      <c r="G86" s="23">
        <f t="shared" si="4"/>
        <v>0</v>
      </c>
      <c r="H86" s="92"/>
      <c r="I86" s="2">
        <f t="shared" si="5"/>
        <v>0</v>
      </c>
      <c r="J86" s="1">
        <f t="shared" si="6"/>
        <v>0</v>
      </c>
      <c r="K86" s="54"/>
      <c r="L86" s="3">
        <f t="shared" si="7"/>
        <v>0</v>
      </c>
      <c r="M86" s="14"/>
    </row>
    <row r="87" spans="1:13" s="31" customFormat="1" ht="14" x14ac:dyDescent="0.3">
      <c r="A87" s="89">
        <v>76</v>
      </c>
      <c r="B87" s="12"/>
      <c r="C87" s="13"/>
      <c r="D87" s="12"/>
      <c r="E87" s="57"/>
      <c r="F87" s="93"/>
      <c r="G87" s="23">
        <f t="shared" si="4"/>
        <v>0</v>
      </c>
      <c r="H87" s="92"/>
      <c r="I87" s="2">
        <f t="shared" si="5"/>
        <v>0</v>
      </c>
      <c r="J87" s="1">
        <f t="shared" si="6"/>
        <v>0</v>
      </c>
      <c r="K87" s="54"/>
      <c r="L87" s="3">
        <f t="shared" si="7"/>
        <v>0</v>
      </c>
      <c r="M87" s="14"/>
    </row>
    <row r="88" spans="1:13" s="31" customFormat="1" ht="14" x14ac:dyDescent="0.3">
      <c r="A88" s="89">
        <v>77</v>
      </c>
      <c r="B88" s="12"/>
      <c r="C88" s="13"/>
      <c r="D88" s="12"/>
      <c r="E88" s="57"/>
      <c r="F88" s="93"/>
      <c r="G88" s="23">
        <f t="shared" si="4"/>
        <v>0</v>
      </c>
      <c r="H88" s="92"/>
      <c r="I88" s="2">
        <f t="shared" si="5"/>
        <v>0</v>
      </c>
      <c r="J88" s="1">
        <f t="shared" si="6"/>
        <v>0</v>
      </c>
      <c r="K88" s="54"/>
      <c r="L88" s="3">
        <f t="shared" si="7"/>
        <v>0</v>
      </c>
      <c r="M88" s="14"/>
    </row>
    <row r="89" spans="1:13" s="31" customFormat="1" ht="14" x14ac:dyDescent="0.3">
      <c r="A89" s="89">
        <v>78</v>
      </c>
      <c r="B89" s="12"/>
      <c r="C89" s="13"/>
      <c r="D89" s="12"/>
      <c r="E89" s="57"/>
      <c r="F89" s="93"/>
      <c r="G89" s="23">
        <f t="shared" si="4"/>
        <v>0</v>
      </c>
      <c r="H89" s="92"/>
      <c r="I89" s="2">
        <f t="shared" si="5"/>
        <v>0</v>
      </c>
      <c r="J89" s="1">
        <f t="shared" si="6"/>
        <v>0</v>
      </c>
      <c r="K89" s="54"/>
      <c r="L89" s="3">
        <f t="shared" si="7"/>
        <v>0</v>
      </c>
      <c r="M89" s="14"/>
    </row>
    <row r="90" spans="1:13" s="31" customFormat="1" ht="14" x14ac:dyDescent="0.3">
      <c r="A90" s="89">
        <v>79</v>
      </c>
      <c r="B90" s="12"/>
      <c r="C90" s="13"/>
      <c r="D90" s="12"/>
      <c r="E90" s="57"/>
      <c r="F90" s="93"/>
      <c r="G90" s="23">
        <f t="shared" si="4"/>
        <v>0</v>
      </c>
      <c r="H90" s="92"/>
      <c r="I90" s="2">
        <f t="shared" si="5"/>
        <v>0</v>
      </c>
      <c r="J90" s="1">
        <f t="shared" si="6"/>
        <v>0</v>
      </c>
      <c r="K90" s="54"/>
      <c r="L90" s="3">
        <f t="shared" si="7"/>
        <v>0</v>
      </c>
      <c r="M90" s="14"/>
    </row>
    <row r="91" spans="1:13" s="31" customFormat="1" ht="14" x14ac:dyDescent="0.3">
      <c r="A91" s="89">
        <v>80</v>
      </c>
      <c r="B91" s="12"/>
      <c r="C91" s="13"/>
      <c r="D91" s="12"/>
      <c r="E91" s="57"/>
      <c r="F91" s="93"/>
      <c r="G91" s="23">
        <f t="shared" si="4"/>
        <v>0</v>
      </c>
      <c r="H91" s="92"/>
      <c r="I91" s="2">
        <f t="shared" si="5"/>
        <v>0</v>
      </c>
      <c r="J91" s="1">
        <f t="shared" si="6"/>
        <v>0</v>
      </c>
      <c r="K91" s="54"/>
      <c r="L91" s="3">
        <f t="shared" si="7"/>
        <v>0</v>
      </c>
      <c r="M91" s="14"/>
    </row>
    <row r="92" spans="1:13" s="31" customFormat="1" ht="14" x14ac:dyDescent="0.3">
      <c r="A92" s="89">
        <v>81</v>
      </c>
      <c r="B92" s="12"/>
      <c r="C92" s="13"/>
      <c r="D92" s="12"/>
      <c r="E92" s="57"/>
      <c r="F92" s="93"/>
      <c r="G92" s="23">
        <f t="shared" si="4"/>
        <v>0</v>
      </c>
      <c r="H92" s="92"/>
      <c r="I92" s="2">
        <f t="shared" si="5"/>
        <v>0</v>
      </c>
      <c r="J92" s="1">
        <f t="shared" si="6"/>
        <v>0</v>
      </c>
      <c r="K92" s="54"/>
      <c r="L92" s="3">
        <f t="shared" si="7"/>
        <v>0</v>
      </c>
      <c r="M92" s="14"/>
    </row>
    <row r="93" spans="1:13" s="31" customFormat="1" ht="14" x14ac:dyDescent="0.3">
      <c r="A93" s="89">
        <v>82</v>
      </c>
      <c r="B93" s="12"/>
      <c r="C93" s="13"/>
      <c r="D93" s="12"/>
      <c r="E93" s="57"/>
      <c r="F93" s="93"/>
      <c r="G93" s="23">
        <f t="shared" si="4"/>
        <v>0</v>
      </c>
      <c r="H93" s="92"/>
      <c r="I93" s="2">
        <f t="shared" si="5"/>
        <v>0</v>
      </c>
      <c r="J93" s="1">
        <f t="shared" si="6"/>
        <v>0</v>
      </c>
      <c r="K93" s="54"/>
      <c r="L93" s="3">
        <f t="shared" si="7"/>
        <v>0</v>
      </c>
      <c r="M93" s="14"/>
    </row>
    <row r="94" spans="1:13" s="31" customFormat="1" ht="14" x14ac:dyDescent="0.3">
      <c r="A94" s="89">
        <v>83</v>
      </c>
      <c r="B94" s="12"/>
      <c r="C94" s="13"/>
      <c r="D94" s="12"/>
      <c r="E94" s="57"/>
      <c r="F94" s="93"/>
      <c r="G94" s="23">
        <f t="shared" si="4"/>
        <v>0</v>
      </c>
      <c r="H94" s="92"/>
      <c r="I94" s="2">
        <f t="shared" si="5"/>
        <v>0</v>
      </c>
      <c r="J94" s="1">
        <f t="shared" si="6"/>
        <v>0</v>
      </c>
      <c r="K94" s="54"/>
      <c r="L94" s="3">
        <f t="shared" si="7"/>
        <v>0</v>
      </c>
      <c r="M94" s="14"/>
    </row>
    <row r="95" spans="1:13" s="31" customFormat="1" ht="14" x14ac:dyDescent="0.3">
      <c r="A95" s="89">
        <v>84</v>
      </c>
      <c r="B95" s="12"/>
      <c r="C95" s="13"/>
      <c r="D95" s="12"/>
      <c r="E95" s="57"/>
      <c r="F95" s="93"/>
      <c r="G95" s="23">
        <f t="shared" si="4"/>
        <v>0</v>
      </c>
      <c r="H95" s="92"/>
      <c r="I95" s="2">
        <f t="shared" si="5"/>
        <v>0</v>
      </c>
      <c r="J95" s="1">
        <f t="shared" si="6"/>
        <v>0</v>
      </c>
      <c r="K95" s="54"/>
      <c r="L95" s="3">
        <f t="shared" si="7"/>
        <v>0</v>
      </c>
      <c r="M95" s="14"/>
    </row>
    <row r="96" spans="1:13" s="31" customFormat="1" ht="14" x14ac:dyDescent="0.3">
      <c r="A96" s="89">
        <v>85</v>
      </c>
      <c r="B96" s="12"/>
      <c r="C96" s="13"/>
      <c r="D96" s="12"/>
      <c r="E96" s="57"/>
      <c r="F96" s="93"/>
      <c r="G96" s="23">
        <f t="shared" si="4"/>
        <v>0</v>
      </c>
      <c r="H96" s="92"/>
      <c r="I96" s="2">
        <f t="shared" si="5"/>
        <v>0</v>
      </c>
      <c r="J96" s="1">
        <f t="shared" si="6"/>
        <v>0</v>
      </c>
      <c r="K96" s="54"/>
      <c r="L96" s="3">
        <f t="shared" si="7"/>
        <v>0</v>
      </c>
      <c r="M96" s="14"/>
    </row>
    <row r="97" spans="1:13" s="31" customFormat="1" ht="14" x14ac:dyDescent="0.3">
      <c r="A97" s="89">
        <v>86</v>
      </c>
      <c r="B97" s="12"/>
      <c r="C97" s="13"/>
      <c r="D97" s="12"/>
      <c r="E97" s="57"/>
      <c r="F97" s="93"/>
      <c r="G97" s="23">
        <f t="shared" si="4"/>
        <v>0</v>
      </c>
      <c r="H97" s="92"/>
      <c r="I97" s="2">
        <f t="shared" si="5"/>
        <v>0</v>
      </c>
      <c r="J97" s="1">
        <f t="shared" si="6"/>
        <v>0</v>
      </c>
      <c r="K97" s="54"/>
      <c r="L97" s="3">
        <f t="shared" si="7"/>
        <v>0</v>
      </c>
      <c r="M97" s="14"/>
    </row>
    <row r="98" spans="1:13" s="31" customFormat="1" ht="14" x14ac:dyDescent="0.3">
      <c r="A98" s="89">
        <v>87</v>
      </c>
      <c r="B98" s="12"/>
      <c r="C98" s="13"/>
      <c r="D98" s="12"/>
      <c r="E98" s="57"/>
      <c r="F98" s="93"/>
      <c r="G98" s="23">
        <f t="shared" si="4"/>
        <v>0</v>
      </c>
      <c r="H98" s="92"/>
      <c r="I98" s="2">
        <f t="shared" si="5"/>
        <v>0</v>
      </c>
      <c r="J98" s="1">
        <f t="shared" si="6"/>
        <v>0</v>
      </c>
      <c r="K98" s="54"/>
      <c r="L98" s="3">
        <f t="shared" si="7"/>
        <v>0</v>
      </c>
      <c r="M98" s="14"/>
    </row>
    <row r="99" spans="1:13" s="31" customFormat="1" ht="14" x14ac:dyDescent="0.3">
      <c r="A99" s="89">
        <v>88</v>
      </c>
      <c r="B99" s="12"/>
      <c r="C99" s="13"/>
      <c r="D99" s="12"/>
      <c r="E99" s="57"/>
      <c r="F99" s="93"/>
      <c r="G99" s="23">
        <f t="shared" si="4"/>
        <v>0</v>
      </c>
      <c r="H99" s="92"/>
      <c r="I99" s="2">
        <f t="shared" si="5"/>
        <v>0</v>
      </c>
      <c r="J99" s="1">
        <f t="shared" si="6"/>
        <v>0</v>
      </c>
      <c r="K99" s="54"/>
      <c r="L99" s="3">
        <f t="shared" si="7"/>
        <v>0</v>
      </c>
      <c r="M99" s="14"/>
    </row>
    <row r="100" spans="1:13" s="31" customFormat="1" ht="14" x14ac:dyDescent="0.3">
      <c r="A100" s="89">
        <v>89</v>
      </c>
      <c r="B100" s="12"/>
      <c r="C100" s="13"/>
      <c r="D100" s="12"/>
      <c r="E100" s="57"/>
      <c r="F100" s="93"/>
      <c r="G100" s="23">
        <f t="shared" si="4"/>
        <v>0</v>
      </c>
      <c r="H100" s="92"/>
      <c r="I100" s="2">
        <f t="shared" si="5"/>
        <v>0</v>
      </c>
      <c r="J100" s="1">
        <f t="shared" si="6"/>
        <v>0</v>
      </c>
      <c r="K100" s="54"/>
      <c r="L100" s="3">
        <f t="shared" si="7"/>
        <v>0</v>
      </c>
      <c r="M100" s="14"/>
    </row>
    <row r="101" spans="1:13" s="31" customFormat="1" ht="14" x14ac:dyDescent="0.3">
      <c r="A101" s="89">
        <v>90</v>
      </c>
      <c r="B101" s="12"/>
      <c r="C101" s="13"/>
      <c r="D101" s="12"/>
      <c r="E101" s="57"/>
      <c r="F101" s="93"/>
      <c r="G101" s="23">
        <f t="shared" si="4"/>
        <v>0</v>
      </c>
      <c r="H101" s="92"/>
      <c r="I101" s="2">
        <f t="shared" si="5"/>
        <v>0</v>
      </c>
      <c r="J101" s="1">
        <f t="shared" si="6"/>
        <v>0</v>
      </c>
      <c r="K101" s="54"/>
      <c r="L101" s="3">
        <f t="shared" si="7"/>
        <v>0</v>
      </c>
      <c r="M101" s="14"/>
    </row>
    <row r="102" spans="1:13" s="31" customFormat="1" ht="14" x14ac:dyDescent="0.3">
      <c r="A102" s="89">
        <v>91</v>
      </c>
      <c r="B102" s="12"/>
      <c r="C102" s="13"/>
      <c r="D102" s="12"/>
      <c r="E102" s="57"/>
      <c r="F102" s="93"/>
      <c r="G102" s="23">
        <f t="shared" si="4"/>
        <v>0</v>
      </c>
      <c r="H102" s="92"/>
      <c r="I102" s="2">
        <f t="shared" si="5"/>
        <v>0</v>
      </c>
      <c r="J102" s="1">
        <f t="shared" si="6"/>
        <v>0</v>
      </c>
      <c r="K102" s="54"/>
      <c r="L102" s="3">
        <f t="shared" si="7"/>
        <v>0</v>
      </c>
      <c r="M102" s="14"/>
    </row>
    <row r="103" spans="1:13" s="31" customFormat="1" ht="14" x14ac:dyDescent="0.3">
      <c r="A103" s="89">
        <v>92</v>
      </c>
      <c r="B103" s="12"/>
      <c r="C103" s="13"/>
      <c r="D103" s="12"/>
      <c r="E103" s="57"/>
      <c r="F103" s="93"/>
      <c r="G103" s="23">
        <f t="shared" si="4"/>
        <v>0</v>
      </c>
      <c r="H103" s="92"/>
      <c r="I103" s="2">
        <f t="shared" si="5"/>
        <v>0</v>
      </c>
      <c r="J103" s="1">
        <f t="shared" si="6"/>
        <v>0</v>
      </c>
      <c r="K103" s="54"/>
      <c r="L103" s="3">
        <f t="shared" si="7"/>
        <v>0</v>
      </c>
      <c r="M103" s="14"/>
    </row>
    <row r="104" spans="1:13" s="31" customFormat="1" ht="14" x14ac:dyDescent="0.3">
      <c r="A104" s="89">
        <v>93</v>
      </c>
      <c r="B104" s="12"/>
      <c r="C104" s="13"/>
      <c r="D104" s="12"/>
      <c r="E104" s="57"/>
      <c r="F104" s="93"/>
      <c r="G104" s="23">
        <f t="shared" si="4"/>
        <v>0</v>
      </c>
      <c r="H104" s="92"/>
      <c r="I104" s="2">
        <f t="shared" si="5"/>
        <v>0</v>
      </c>
      <c r="J104" s="1">
        <f t="shared" si="6"/>
        <v>0</v>
      </c>
      <c r="K104" s="54"/>
      <c r="L104" s="3">
        <f t="shared" si="7"/>
        <v>0</v>
      </c>
      <c r="M104" s="14"/>
    </row>
    <row r="105" spans="1:13" s="31" customFormat="1" ht="14" x14ac:dyDescent="0.3">
      <c r="A105" s="89">
        <v>94</v>
      </c>
      <c r="B105" s="12"/>
      <c r="C105" s="13"/>
      <c r="D105" s="12"/>
      <c r="E105" s="57"/>
      <c r="F105" s="93"/>
      <c r="G105" s="23">
        <f t="shared" si="4"/>
        <v>0</v>
      </c>
      <c r="H105" s="92"/>
      <c r="I105" s="2">
        <f t="shared" si="5"/>
        <v>0</v>
      </c>
      <c r="J105" s="1">
        <f t="shared" si="6"/>
        <v>0</v>
      </c>
      <c r="K105" s="54"/>
      <c r="L105" s="3">
        <f t="shared" si="7"/>
        <v>0</v>
      </c>
      <c r="M105" s="14"/>
    </row>
    <row r="106" spans="1:13" s="31" customFormat="1" ht="14" x14ac:dyDescent="0.3">
      <c r="A106" s="89">
        <v>95</v>
      </c>
      <c r="B106" s="12"/>
      <c r="C106" s="13"/>
      <c r="D106" s="12"/>
      <c r="E106" s="57"/>
      <c r="F106" s="93"/>
      <c r="G106" s="23">
        <f t="shared" si="4"/>
        <v>0</v>
      </c>
      <c r="H106" s="92"/>
      <c r="I106" s="2">
        <f t="shared" si="5"/>
        <v>0</v>
      </c>
      <c r="J106" s="1">
        <f t="shared" si="6"/>
        <v>0</v>
      </c>
      <c r="K106" s="54"/>
      <c r="L106" s="3">
        <f t="shared" si="7"/>
        <v>0</v>
      </c>
      <c r="M106" s="14"/>
    </row>
    <row r="107" spans="1:13" s="31" customFormat="1" ht="14" x14ac:dyDescent="0.3">
      <c r="A107" s="89">
        <v>96</v>
      </c>
      <c r="B107" s="12"/>
      <c r="C107" s="13"/>
      <c r="D107" s="12"/>
      <c r="E107" s="57"/>
      <c r="F107" s="93"/>
      <c r="G107" s="23">
        <f t="shared" si="4"/>
        <v>0</v>
      </c>
      <c r="H107" s="92"/>
      <c r="I107" s="2">
        <f t="shared" si="5"/>
        <v>0</v>
      </c>
      <c r="J107" s="1">
        <f t="shared" si="6"/>
        <v>0</v>
      </c>
      <c r="K107" s="54"/>
      <c r="L107" s="3">
        <f t="shared" si="7"/>
        <v>0</v>
      </c>
      <c r="M107" s="14"/>
    </row>
    <row r="108" spans="1:13" s="31" customFormat="1" ht="14" x14ac:dyDescent="0.3">
      <c r="A108" s="89">
        <v>97</v>
      </c>
      <c r="B108" s="12"/>
      <c r="C108" s="13"/>
      <c r="D108" s="12"/>
      <c r="E108" s="57"/>
      <c r="F108" s="93"/>
      <c r="G108" s="23">
        <f t="shared" si="4"/>
        <v>0</v>
      </c>
      <c r="H108" s="92"/>
      <c r="I108" s="2">
        <f t="shared" si="5"/>
        <v>0</v>
      </c>
      <c r="J108" s="1">
        <f t="shared" si="6"/>
        <v>0</v>
      </c>
      <c r="K108" s="54"/>
      <c r="L108" s="3">
        <f t="shared" si="7"/>
        <v>0</v>
      </c>
      <c r="M108" s="14"/>
    </row>
    <row r="109" spans="1:13" s="31" customFormat="1" ht="14" x14ac:dyDescent="0.3">
      <c r="A109" s="89">
        <v>98</v>
      </c>
      <c r="B109" s="12"/>
      <c r="C109" s="13"/>
      <c r="D109" s="12"/>
      <c r="E109" s="57"/>
      <c r="F109" s="93"/>
      <c r="G109" s="23">
        <f t="shared" si="4"/>
        <v>0</v>
      </c>
      <c r="H109" s="92"/>
      <c r="I109" s="2">
        <f t="shared" si="5"/>
        <v>0</v>
      </c>
      <c r="J109" s="1">
        <f t="shared" si="6"/>
        <v>0</v>
      </c>
      <c r="K109" s="54"/>
      <c r="L109" s="3">
        <f t="shared" si="7"/>
        <v>0</v>
      </c>
      <c r="M109" s="14"/>
    </row>
    <row r="110" spans="1:13" s="31" customFormat="1" ht="14" x14ac:dyDescent="0.3">
      <c r="A110" s="89">
        <v>99</v>
      </c>
      <c r="B110" s="12"/>
      <c r="C110" s="13"/>
      <c r="D110" s="49"/>
      <c r="E110" s="57"/>
      <c r="F110" s="93"/>
      <c r="G110" s="23">
        <f t="shared" si="4"/>
        <v>0</v>
      </c>
      <c r="H110" s="92"/>
      <c r="I110" s="2">
        <f t="shared" si="5"/>
        <v>0</v>
      </c>
      <c r="J110" s="1">
        <f t="shared" si="6"/>
        <v>0</v>
      </c>
      <c r="K110" s="54"/>
      <c r="L110" s="3">
        <f t="shared" si="7"/>
        <v>0</v>
      </c>
      <c r="M110" s="14"/>
    </row>
    <row r="111" spans="1:13" s="31" customFormat="1" thickBot="1" x14ac:dyDescent="0.35">
      <c r="A111" s="89">
        <v>100</v>
      </c>
      <c r="B111" s="12"/>
      <c r="C111" s="13"/>
      <c r="D111" s="47"/>
      <c r="E111" s="57"/>
      <c r="F111" s="93"/>
      <c r="G111" s="23">
        <f>E111+F111</f>
        <v>0</v>
      </c>
      <c r="H111" s="92"/>
      <c r="I111" s="2">
        <f t="shared" si="5"/>
        <v>0</v>
      </c>
      <c r="J111" s="1">
        <f t="shared" si="6"/>
        <v>0</v>
      </c>
      <c r="K111" s="54"/>
      <c r="L111" s="3">
        <f t="shared" si="7"/>
        <v>0</v>
      </c>
      <c r="M111" s="18"/>
    </row>
    <row r="112" spans="1:13" s="32" customFormat="1" ht="35.5" customHeight="1" thickBot="1" x14ac:dyDescent="0.4">
      <c r="A112" s="40"/>
      <c r="B112" s="41"/>
      <c r="C112" s="111" t="s">
        <v>25</v>
      </c>
      <c r="D112" s="112"/>
      <c r="E112" s="48">
        <f>SUM(E12:E111)</f>
        <v>0</v>
      </c>
      <c r="F112" s="17">
        <f>SUM(F12:F111)</f>
        <v>0</v>
      </c>
      <c r="G112" s="17">
        <f>SUM(G12:G111)</f>
        <v>0</v>
      </c>
      <c r="H112" s="16"/>
      <c r="I112" s="15">
        <f>SUM(I12:I111)</f>
        <v>0</v>
      </c>
      <c r="J112" s="15">
        <f>SUM(J12:J111)</f>
        <v>0</v>
      </c>
      <c r="K112" s="15">
        <f>SUM(K12:K111)</f>
        <v>0</v>
      </c>
      <c r="L112" s="45">
        <f>SUM(L12:L111)</f>
        <v>0</v>
      </c>
    </row>
    <row r="113" spans="1:14" s="71" customFormat="1" ht="15.5" x14ac:dyDescent="0.35"/>
    <row r="114" spans="1:14" s="71" customFormat="1" ht="15.5" x14ac:dyDescent="0.35"/>
    <row r="115" spans="1:14" s="71" customFormat="1" ht="15.5" x14ac:dyDescent="0.35">
      <c r="A115" s="69"/>
      <c r="B115" s="75" t="s">
        <v>26</v>
      </c>
      <c r="H115" s="72"/>
      <c r="I115" s="73"/>
      <c r="J115" s="73"/>
    </row>
    <row r="116" spans="1:14" s="71" customFormat="1" ht="15.5" x14ac:dyDescent="0.35">
      <c r="A116" s="69"/>
      <c r="B116" s="77" t="s">
        <v>27</v>
      </c>
      <c r="H116" s="72"/>
      <c r="I116" s="73"/>
      <c r="J116" s="73"/>
    </row>
    <row r="117" spans="1:14" s="71" customFormat="1" ht="15.5" x14ac:dyDescent="0.35">
      <c r="A117" s="69"/>
      <c r="B117" s="70"/>
      <c r="H117" s="72"/>
      <c r="I117" s="73"/>
      <c r="J117" s="73"/>
    </row>
    <row r="118" spans="1:14" s="71" customFormat="1" ht="15.5" x14ac:dyDescent="0.35">
      <c r="A118" s="69"/>
      <c r="B118" s="70"/>
      <c r="H118" s="72"/>
      <c r="I118" s="73"/>
      <c r="J118" s="73"/>
    </row>
    <row r="119" spans="1:14" s="71" customFormat="1" ht="15.5" x14ac:dyDescent="0.35">
      <c r="A119" s="69"/>
      <c r="B119" s="114"/>
      <c r="C119" s="114"/>
      <c r="H119" s="72"/>
      <c r="I119" s="73"/>
      <c r="J119" s="73"/>
    </row>
    <row r="120" spans="1:14" s="71" customFormat="1" ht="15.5" x14ac:dyDescent="0.35">
      <c r="A120" s="69"/>
      <c r="B120" s="130"/>
      <c r="C120" s="130"/>
      <c r="H120" s="72"/>
      <c r="I120" s="74"/>
      <c r="J120" s="74"/>
      <c r="K120" s="74"/>
      <c r="L120" s="74"/>
    </row>
    <row r="121" spans="1:14" s="71" customFormat="1" ht="17.899999999999999" customHeight="1" x14ac:dyDescent="0.35">
      <c r="A121" s="69"/>
      <c r="B121" s="105" t="s">
        <v>35</v>
      </c>
      <c r="C121" s="105"/>
      <c r="H121" s="72"/>
      <c r="I121" s="73"/>
      <c r="J121" s="73"/>
    </row>
    <row r="122" spans="1:14" s="71" customFormat="1" ht="54.25" customHeight="1" x14ac:dyDescent="0.35">
      <c r="A122" s="69"/>
      <c r="H122" s="72"/>
      <c r="I122" s="104" t="s">
        <v>29</v>
      </c>
      <c r="J122" s="104"/>
      <c r="K122" s="104"/>
      <c r="L122" s="104"/>
    </row>
    <row r="123" spans="1:14" s="71" customFormat="1" ht="15.5" x14ac:dyDescent="0.35">
      <c r="A123" s="69"/>
      <c r="B123" s="114"/>
      <c r="C123" s="114"/>
      <c r="H123" s="72"/>
    </row>
    <row r="124" spans="1:14" s="71" customFormat="1" ht="15.5" x14ac:dyDescent="0.35">
      <c r="H124" s="73"/>
    </row>
    <row r="125" spans="1:14" s="71" customFormat="1" ht="15.5" x14ac:dyDescent="0.35">
      <c r="H125" s="73"/>
    </row>
    <row r="126" spans="1:14" s="71" customFormat="1" ht="15.5" x14ac:dyDescent="0.35">
      <c r="K126" s="113" t="s">
        <v>30</v>
      </c>
      <c r="L126" s="113"/>
      <c r="M126" s="113"/>
      <c r="N126" s="113"/>
    </row>
    <row r="127" spans="1:14" s="71" customFormat="1" ht="15.5" x14ac:dyDescent="0.35">
      <c r="K127" s="103" t="s">
        <v>31</v>
      </c>
      <c r="L127" s="103"/>
      <c r="M127" s="103"/>
      <c r="N127" s="103"/>
    </row>
    <row r="128" spans="1:14" x14ac:dyDescent="0.35">
      <c r="B128" s="6"/>
    </row>
    <row r="129" spans="2:5" x14ac:dyDescent="0.35">
      <c r="B129" s="7"/>
    </row>
    <row r="132" spans="2:5" ht="18.5" x14ac:dyDescent="0.35">
      <c r="E132" s="24"/>
    </row>
  </sheetData>
  <sheetProtection algorithmName="SHA-512" hashValue="2saxUhXxcIpO3lRcA4thB0HvQ4DODUEs9McC13IJTNNQLKXGklnYnoPl3PkYBvxcqtgFUaTxWbvo6ckQEd/+KA==" saltValue="Wk8OnJVZ9tE+PRgIJIxmog==" spinCount="100000" sheet="1" formatCells="0" selectLockedCells="1"/>
  <protectedRanges>
    <protectedRange sqref="C12:C15 A112 E11 D12:E111 C17:C111 A12:B111" name="Bereich2_1_2_1_2"/>
    <protectedRange sqref="L12:L111 F12:J111" name="Bereich2_1_1_1_2"/>
  </protectedRanges>
  <mergeCells count="20">
    <mergeCell ref="K126:N126"/>
    <mergeCell ref="K127:N127"/>
    <mergeCell ref="B9:D9"/>
    <mergeCell ref="C112:D112"/>
    <mergeCell ref="B121:C121"/>
    <mergeCell ref="I122:L122"/>
    <mergeCell ref="B123:C123"/>
    <mergeCell ref="B119:C120"/>
    <mergeCell ref="B8:D8"/>
    <mergeCell ref="E8:I8"/>
    <mergeCell ref="J8:L8"/>
    <mergeCell ref="B6:C6"/>
    <mergeCell ref="D6:L6"/>
    <mergeCell ref="B7:D7"/>
    <mergeCell ref="E7:L7"/>
    <mergeCell ref="A1:L1"/>
    <mergeCell ref="A2:L2"/>
    <mergeCell ref="M2:N2"/>
    <mergeCell ref="A4:I4"/>
    <mergeCell ref="A5:L5"/>
  </mergeCells>
  <printOptions horizontalCentered="1"/>
  <pageMargins left="0.59055118110236227" right="0.59055118110236227" top="0.39370078740157483" bottom="0.39370078740157483" header="0.31496062992125984" footer="0.31496062992125984"/>
  <pageSetup paperSize="8" scale="47" orientation="portrait" r:id="rId1"/>
  <colBreaks count="1" manualBreakCount="1">
    <brk id="14" max="5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DD701-D2CB-40B9-BEE3-F67536742983}">
  <dimension ref="A1:O132"/>
  <sheetViews>
    <sheetView topLeftCell="B6" zoomScale="85" zoomScaleNormal="85" zoomScaleSheetLayoutView="55" workbookViewId="0">
      <selection activeCell="D6" sqref="D6:L6"/>
    </sheetView>
  </sheetViews>
  <sheetFormatPr defaultRowHeight="14.5" x14ac:dyDescent="0.35"/>
  <cols>
    <col min="1" max="1" width="10.7265625" customWidth="1"/>
    <col min="2" max="3" width="19.26953125" customWidth="1"/>
    <col min="4" max="4" width="41.54296875" customWidth="1"/>
    <col min="5" max="5" width="19.1796875" customWidth="1"/>
    <col min="6" max="6" width="14.7265625" customWidth="1"/>
    <col min="7" max="7" width="16.26953125" customWidth="1"/>
    <col min="8" max="8" width="15" customWidth="1"/>
    <col min="9" max="9" width="16.54296875" customWidth="1"/>
    <col min="10" max="10" width="17.1796875" customWidth="1"/>
    <col min="11" max="11" width="11.81640625" customWidth="1"/>
    <col min="12" max="12" width="26.54296875" customWidth="1"/>
    <col min="13" max="13" width="32.81640625" customWidth="1"/>
    <col min="14" max="14" width="10.81640625" customWidth="1"/>
  </cols>
  <sheetData>
    <row r="1" spans="1:15" ht="45.75" customHeight="1" x14ac:dyDescent="0.35">
      <c r="A1" s="118" t="s">
        <v>0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52" t="s">
        <v>1</v>
      </c>
      <c r="N1" s="78"/>
    </row>
    <row r="2" spans="1:15" ht="80.25" customHeight="1" x14ac:dyDescent="0.35">
      <c r="A2" s="119" t="s">
        <v>2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7" t="s">
        <v>3</v>
      </c>
      <c r="N2" s="117"/>
    </row>
    <row r="3" spans="1:15" ht="20.5" thickBot="1" x14ac:dyDescent="0.4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</row>
    <row r="4" spans="1:15" ht="59.9" customHeight="1" thickBot="1" x14ac:dyDescent="0.45">
      <c r="A4" s="128" t="s">
        <v>36</v>
      </c>
      <c r="B4" s="128"/>
      <c r="C4" s="128"/>
      <c r="D4" s="128"/>
      <c r="E4" s="128"/>
      <c r="F4" s="128"/>
      <c r="G4" s="128"/>
      <c r="H4" s="128"/>
      <c r="I4" s="128"/>
      <c r="J4" s="43" t="s">
        <v>5</v>
      </c>
      <c r="K4" s="29">
        <v>2025</v>
      </c>
      <c r="L4" s="27"/>
      <c r="O4" s="28"/>
    </row>
    <row r="5" spans="1:15" ht="13" customHeight="1" x14ac:dyDescent="0.4">
      <c r="A5" s="120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22"/>
    </row>
    <row r="6" spans="1:15" ht="40.75" customHeight="1" x14ac:dyDescent="0.35">
      <c r="B6" s="123" t="s">
        <v>6</v>
      </c>
      <c r="C6" s="109"/>
      <c r="D6" s="106"/>
      <c r="E6" s="106"/>
      <c r="F6" s="106"/>
      <c r="G6" s="106"/>
      <c r="H6" s="106"/>
      <c r="I6" s="106"/>
      <c r="J6" s="106"/>
      <c r="K6" s="106"/>
      <c r="L6" s="107"/>
    </row>
    <row r="7" spans="1:15" ht="49.75" customHeight="1" x14ac:dyDescent="0.35">
      <c r="B7" s="126" t="s">
        <v>7</v>
      </c>
      <c r="C7" s="127"/>
      <c r="D7" s="127"/>
      <c r="E7" s="106"/>
      <c r="F7" s="106"/>
      <c r="G7" s="106"/>
      <c r="H7" s="106"/>
      <c r="I7" s="106"/>
      <c r="J7" s="106"/>
      <c r="K7" s="106"/>
      <c r="L7" s="107"/>
    </row>
    <row r="8" spans="1:15" ht="46.5" customHeight="1" x14ac:dyDescent="0.35">
      <c r="B8" s="124" t="s">
        <v>8</v>
      </c>
      <c r="C8" s="125"/>
      <c r="D8" s="125"/>
      <c r="E8" s="108">
        <f>L112</f>
        <v>0</v>
      </c>
      <c r="F8" s="108"/>
      <c r="G8" s="108"/>
      <c r="H8" s="108"/>
      <c r="I8" s="108"/>
      <c r="J8" s="109" t="s">
        <v>9</v>
      </c>
      <c r="K8" s="109"/>
      <c r="L8" s="110"/>
    </row>
    <row r="9" spans="1:15" ht="39.65" customHeight="1" x14ac:dyDescent="0.35">
      <c r="B9" s="121" t="s">
        <v>10</v>
      </c>
      <c r="C9" s="122"/>
      <c r="D9" s="122"/>
      <c r="E9" s="20"/>
      <c r="F9" s="26"/>
      <c r="G9" s="26"/>
      <c r="H9" s="26"/>
      <c r="I9" s="26"/>
      <c r="J9" s="30" t="s">
        <v>11</v>
      </c>
      <c r="K9" s="19"/>
      <c r="L9" s="21"/>
    </row>
    <row r="10" spans="1:15" ht="55.4" customHeight="1" thickBot="1" x14ac:dyDescent="0.4">
      <c r="G10" s="50"/>
      <c r="H10" s="51"/>
      <c r="I10" s="50"/>
    </row>
    <row r="11" spans="1:15" s="32" customFormat="1" ht="93.5" thickBot="1" x14ac:dyDescent="0.4">
      <c r="A11" s="34" t="s">
        <v>12</v>
      </c>
      <c r="B11" s="35" t="s">
        <v>13</v>
      </c>
      <c r="C11" s="36" t="s">
        <v>14</v>
      </c>
      <c r="D11" s="37" t="s">
        <v>15</v>
      </c>
      <c r="E11" s="34" t="s">
        <v>16</v>
      </c>
      <c r="F11" s="35" t="s">
        <v>17</v>
      </c>
      <c r="G11" s="38" t="s">
        <v>18</v>
      </c>
      <c r="H11" s="39" t="s">
        <v>19</v>
      </c>
      <c r="I11" s="36" t="s">
        <v>20</v>
      </c>
      <c r="J11" s="34" t="s">
        <v>21</v>
      </c>
      <c r="K11" s="34" t="s">
        <v>22</v>
      </c>
      <c r="L11" s="46" t="s">
        <v>23</v>
      </c>
      <c r="M11" s="33" t="s">
        <v>24</v>
      </c>
    </row>
    <row r="12" spans="1:15" s="31" customFormat="1" ht="14" x14ac:dyDescent="0.3">
      <c r="A12" s="88">
        <v>1</v>
      </c>
      <c r="B12" s="9"/>
      <c r="C12" s="10"/>
      <c r="D12" s="9"/>
      <c r="E12" s="55"/>
      <c r="F12" s="87"/>
      <c r="G12" s="23">
        <f>E12+F12</f>
        <v>0</v>
      </c>
      <c r="H12" s="90"/>
      <c r="I12" s="2">
        <f>F12*H12</f>
        <v>0</v>
      </c>
      <c r="J12" s="1">
        <f>G12-I12</f>
        <v>0</v>
      </c>
      <c r="K12" s="54"/>
      <c r="L12" s="3">
        <f>J12+K12</f>
        <v>0</v>
      </c>
      <c r="M12" s="44"/>
    </row>
    <row r="13" spans="1:15" s="31" customFormat="1" ht="14" x14ac:dyDescent="0.3">
      <c r="A13" s="89">
        <v>2</v>
      </c>
      <c r="B13" s="12"/>
      <c r="C13" s="13"/>
      <c r="D13" s="12"/>
      <c r="E13" s="55"/>
      <c r="F13" s="87"/>
      <c r="G13" s="23">
        <f t="shared" ref="G13:G76" si="0">E13+F13</f>
        <v>0</v>
      </c>
      <c r="H13" s="90"/>
      <c r="I13" s="2">
        <f t="shared" ref="I13:I76" si="1">F13*H13</f>
        <v>0</v>
      </c>
      <c r="J13" s="1">
        <f t="shared" ref="J13:J76" si="2">G13-I13</f>
        <v>0</v>
      </c>
      <c r="K13" s="54"/>
      <c r="L13" s="3">
        <f t="shared" ref="L13:L76" si="3">J13+K13</f>
        <v>0</v>
      </c>
      <c r="M13" s="4"/>
    </row>
    <row r="14" spans="1:15" s="31" customFormat="1" ht="14" x14ac:dyDescent="0.3">
      <c r="A14" s="89">
        <v>3</v>
      </c>
      <c r="B14" s="12"/>
      <c r="C14" s="13"/>
      <c r="D14" s="12"/>
      <c r="E14" s="55"/>
      <c r="F14" s="87"/>
      <c r="G14" s="23">
        <f t="shared" si="0"/>
        <v>0</v>
      </c>
      <c r="H14" s="90"/>
      <c r="I14" s="2">
        <f t="shared" si="1"/>
        <v>0</v>
      </c>
      <c r="J14" s="1">
        <f t="shared" si="2"/>
        <v>0</v>
      </c>
      <c r="K14" s="54"/>
      <c r="L14" s="3">
        <f t="shared" si="3"/>
        <v>0</v>
      </c>
      <c r="M14" s="4"/>
    </row>
    <row r="15" spans="1:15" s="31" customFormat="1" ht="14" x14ac:dyDescent="0.3">
      <c r="A15" s="89">
        <v>4</v>
      </c>
      <c r="B15" s="12"/>
      <c r="C15" s="13"/>
      <c r="D15" s="12"/>
      <c r="E15" s="55"/>
      <c r="F15" s="87"/>
      <c r="G15" s="23">
        <f t="shared" si="0"/>
        <v>0</v>
      </c>
      <c r="H15" s="90"/>
      <c r="I15" s="2">
        <f t="shared" si="1"/>
        <v>0</v>
      </c>
      <c r="J15" s="1">
        <f t="shared" si="2"/>
        <v>0</v>
      </c>
      <c r="K15" s="54"/>
      <c r="L15" s="3">
        <f t="shared" si="3"/>
        <v>0</v>
      </c>
      <c r="M15" s="4"/>
    </row>
    <row r="16" spans="1:15" s="31" customFormat="1" ht="14" x14ac:dyDescent="0.3">
      <c r="A16" s="89">
        <v>5</v>
      </c>
      <c r="B16" s="12"/>
      <c r="C16" s="13"/>
      <c r="D16" s="12"/>
      <c r="E16" s="56"/>
      <c r="F16" s="87"/>
      <c r="G16" s="23">
        <f t="shared" si="0"/>
        <v>0</v>
      </c>
      <c r="H16" s="90"/>
      <c r="I16" s="2">
        <f t="shared" si="1"/>
        <v>0</v>
      </c>
      <c r="J16" s="1">
        <f t="shared" si="2"/>
        <v>0</v>
      </c>
      <c r="K16" s="54"/>
      <c r="L16" s="3">
        <f t="shared" si="3"/>
        <v>0</v>
      </c>
      <c r="M16" s="42"/>
    </row>
    <row r="17" spans="1:13" s="31" customFormat="1" ht="14" x14ac:dyDescent="0.3">
      <c r="A17" s="89">
        <v>6</v>
      </c>
      <c r="B17" s="12"/>
      <c r="C17" s="13"/>
      <c r="D17" s="12"/>
      <c r="E17" s="56"/>
      <c r="F17" s="87"/>
      <c r="G17" s="23">
        <f t="shared" si="0"/>
        <v>0</v>
      </c>
      <c r="H17" s="90"/>
      <c r="I17" s="2">
        <f t="shared" si="1"/>
        <v>0</v>
      </c>
      <c r="J17" s="1">
        <f t="shared" si="2"/>
        <v>0</v>
      </c>
      <c r="K17" s="54"/>
      <c r="L17" s="3">
        <f t="shared" si="3"/>
        <v>0</v>
      </c>
      <c r="M17" s="42"/>
    </row>
    <row r="18" spans="1:13" s="31" customFormat="1" ht="14" x14ac:dyDescent="0.3">
      <c r="A18" s="89">
        <v>7</v>
      </c>
      <c r="B18" s="12"/>
      <c r="C18" s="13"/>
      <c r="D18" s="12"/>
      <c r="E18" s="56"/>
      <c r="F18" s="87"/>
      <c r="G18" s="23">
        <f t="shared" si="0"/>
        <v>0</v>
      </c>
      <c r="H18" s="90"/>
      <c r="I18" s="2">
        <f>F18*H18</f>
        <v>0</v>
      </c>
      <c r="J18" s="1">
        <f t="shared" si="2"/>
        <v>0</v>
      </c>
      <c r="K18" s="54"/>
      <c r="L18" s="3">
        <f t="shared" si="3"/>
        <v>0</v>
      </c>
      <c r="M18" s="42"/>
    </row>
    <row r="19" spans="1:13" s="31" customFormat="1" ht="14" x14ac:dyDescent="0.3">
      <c r="A19" s="89">
        <v>8</v>
      </c>
      <c r="B19" s="12"/>
      <c r="C19" s="13"/>
      <c r="D19" s="12"/>
      <c r="E19" s="56"/>
      <c r="F19" s="87"/>
      <c r="G19" s="23">
        <f t="shared" si="0"/>
        <v>0</v>
      </c>
      <c r="H19" s="91"/>
      <c r="I19" s="2">
        <f t="shared" si="1"/>
        <v>0</v>
      </c>
      <c r="J19" s="1">
        <f t="shared" si="2"/>
        <v>0</v>
      </c>
      <c r="K19" s="54"/>
      <c r="L19" s="3">
        <f t="shared" si="3"/>
        <v>0</v>
      </c>
      <c r="M19" s="5"/>
    </row>
    <row r="20" spans="1:13" s="31" customFormat="1" ht="14" x14ac:dyDescent="0.3">
      <c r="A20" s="89">
        <v>9</v>
      </c>
      <c r="B20" s="12"/>
      <c r="C20" s="13"/>
      <c r="D20" s="12"/>
      <c r="E20" s="57"/>
      <c r="F20" s="87"/>
      <c r="G20" s="23">
        <f t="shared" si="0"/>
        <v>0</v>
      </c>
      <c r="H20" s="92"/>
      <c r="I20" s="2">
        <f t="shared" si="1"/>
        <v>0</v>
      </c>
      <c r="J20" s="1">
        <f t="shared" si="2"/>
        <v>0</v>
      </c>
      <c r="K20" s="54"/>
      <c r="L20" s="3">
        <f t="shared" si="3"/>
        <v>0</v>
      </c>
      <c r="M20" s="14"/>
    </row>
    <row r="21" spans="1:13" s="31" customFormat="1" ht="14" x14ac:dyDescent="0.3">
      <c r="A21" s="89">
        <v>10</v>
      </c>
      <c r="B21" s="12"/>
      <c r="C21" s="13"/>
      <c r="D21" s="12"/>
      <c r="E21" s="57"/>
      <c r="F21" s="87"/>
      <c r="G21" s="23">
        <f t="shared" si="0"/>
        <v>0</v>
      </c>
      <c r="H21" s="92"/>
      <c r="I21" s="2">
        <f t="shared" si="1"/>
        <v>0</v>
      </c>
      <c r="J21" s="1">
        <f t="shared" si="2"/>
        <v>0</v>
      </c>
      <c r="K21" s="54"/>
      <c r="L21" s="3">
        <f t="shared" si="3"/>
        <v>0</v>
      </c>
      <c r="M21" s="14"/>
    </row>
    <row r="22" spans="1:13" s="31" customFormat="1" ht="14" x14ac:dyDescent="0.3">
      <c r="A22" s="89">
        <v>11</v>
      </c>
      <c r="B22" s="12"/>
      <c r="C22" s="13"/>
      <c r="D22" s="12"/>
      <c r="E22" s="57"/>
      <c r="F22" s="87"/>
      <c r="G22" s="23">
        <f t="shared" si="0"/>
        <v>0</v>
      </c>
      <c r="H22" s="92"/>
      <c r="I22" s="2">
        <f t="shared" si="1"/>
        <v>0</v>
      </c>
      <c r="J22" s="1">
        <f t="shared" si="2"/>
        <v>0</v>
      </c>
      <c r="K22" s="54"/>
      <c r="L22" s="3">
        <f t="shared" si="3"/>
        <v>0</v>
      </c>
      <c r="M22" s="14"/>
    </row>
    <row r="23" spans="1:13" s="31" customFormat="1" ht="14" x14ac:dyDescent="0.3">
      <c r="A23" s="89">
        <v>12</v>
      </c>
      <c r="B23" s="12"/>
      <c r="C23" s="13"/>
      <c r="D23" s="12"/>
      <c r="E23" s="57"/>
      <c r="F23" s="87"/>
      <c r="G23" s="23">
        <f t="shared" si="0"/>
        <v>0</v>
      </c>
      <c r="H23" s="92"/>
      <c r="I23" s="2">
        <f t="shared" si="1"/>
        <v>0</v>
      </c>
      <c r="J23" s="1">
        <f t="shared" si="2"/>
        <v>0</v>
      </c>
      <c r="K23" s="54"/>
      <c r="L23" s="3">
        <f t="shared" si="3"/>
        <v>0</v>
      </c>
      <c r="M23" s="14"/>
    </row>
    <row r="24" spans="1:13" s="31" customFormat="1" ht="14" x14ac:dyDescent="0.3">
      <c r="A24" s="89">
        <v>13</v>
      </c>
      <c r="B24" s="12"/>
      <c r="C24" s="13"/>
      <c r="D24" s="12"/>
      <c r="E24" s="57"/>
      <c r="F24" s="87"/>
      <c r="G24" s="23">
        <f t="shared" si="0"/>
        <v>0</v>
      </c>
      <c r="H24" s="92"/>
      <c r="I24" s="2">
        <f t="shared" si="1"/>
        <v>0</v>
      </c>
      <c r="J24" s="1">
        <f t="shared" si="2"/>
        <v>0</v>
      </c>
      <c r="K24" s="54"/>
      <c r="L24" s="3">
        <f t="shared" si="3"/>
        <v>0</v>
      </c>
      <c r="M24" s="14"/>
    </row>
    <row r="25" spans="1:13" s="31" customFormat="1" ht="14" x14ac:dyDescent="0.3">
      <c r="A25" s="89">
        <v>14</v>
      </c>
      <c r="B25" s="12"/>
      <c r="C25" s="13"/>
      <c r="D25" s="12"/>
      <c r="E25" s="57"/>
      <c r="F25" s="87"/>
      <c r="G25" s="23">
        <f t="shared" si="0"/>
        <v>0</v>
      </c>
      <c r="H25" s="92"/>
      <c r="I25" s="2">
        <f t="shared" si="1"/>
        <v>0</v>
      </c>
      <c r="J25" s="1">
        <f t="shared" si="2"/>
        <v>0</v>
      </c>
      <c r="K25" s="54"/>
      <c r="L25" s="3">
        <f t="shared" si="3"/>
        <v>0</v>
      </c>
      <c r="M25" s="14"/>
    </row>
    <row r="26" spans="1:13" s="31" customFormat="1" ht="14" x14ac:dyDescent="0.3">
      <c r="A26" s="89">
        <v>15</v>
      </c>
      <c r="B26" s="12"/>
      <c r="C26" s="13"/>
      <c r="D26" s="12"/>
      <c r="E26" s="57"/>
      <c r="F26" s="87"/>
      <c r="G26" s="23">
        <f t="shared" si="0"/>
        <v>0</v>
      </c>
      <c r="H26" s="92"/>
      <c r="I26" s="2">
        <f t="shared" si="1"/>
        <v>0</v>
      </c>
      <c r="J26" s="1">
        <f t="shared" si="2"/>
        <v>0</v>
      </c>
      <c r="K26" s="54"/>
      <c r="L26" s="3">
        <f t="shared" si="3"/>
        <v>0</v>
      </c>
      <c r="M26" s="14"/>
    </row>
    <row r="27" spans="1:13" s="31" customFormat="1" ht="14" x14ac:dyDescent="0.3">
      <c r="A27" s="89">
        <v>16</v>
      </c>
      <c r="B27" s="12"/>
      <c r="C27" s="13"/>
      <c r="D27" s="12"/>
      <c r="E27" s="57"/>
      <c r="F27" s="87"/>
      <c r="G27" s="23">
        <f t="shared" si="0"/>
        <v>0</v>
      </c>
      <c r="H27" s="92"/>
      <c r="I27" s="2">
        <f t="shared" si="1"/>
        <v>0</v>
      </c>
      <c r="J27" s="1">
        <f t="shared" si="2"/>
        <v>0</v>
      </c>
      <c r="K27" s="54"/>
      <c r="L27" s="3">
        <f t="shared" si="3"/>
        <v>0</v>
      </c>
      <c r="M27" s="14"/>
    </row>
    <row r="28" spans="1:13" s="31" customFormat="1" ht="14" x14ac:dyDescent="0.3">
      <c r="A28" s="89">
        <v>17</v>
      </c>
      <c r="B28" s="12"/>
      <c r="C28" s="13"/>
      <c r="D28" s="12"/>
      <c r="E28" s="57"/>
      <c r="F28" s="87"/>
      <c r="G28" s="23">
        <f t="shared" si="0"/>
        <v>0</v>
      </c>
      <c r="H28" s="92"/>
      <c r="I28" s="2">
        <f t="shared" si="1"/>
        <v>0</v>
      </c>
      <c r="J28" s="1">
        <f t="shared" si="2"/>
        <v>0</v>
      </c>
      <c r="K28" s="54"/>
      <c r="L28" s="3">
        <f t="shared" si="3"/>
        <v>0</v>
      </c>
      <c r="M28" s="14"/>
    </row>
    <row r="29" spans="1:13" s="31" customFormat="1" ht="14" x14ac:dyDescent="0.3">
      <c r="A29" s="89">
        <v>18</v>
      </c>
      <c r="B29" s="12"/>
      <c r="C29" s="13"/>
      <c r="D29" s="12"/>
      <c r="E29" s="57"/>
      <c r="F29" s="87"/>
      <c r="G29" s="23">
        <f t="shared" si="0"/>
        <v>0</v>
      </c>
      <c r="H29" s="92"/>
      <c r="I29" s="2">
        <f t="shared" si="1"/>
        <v>0</v>
      </c>
      <c r="J29" s="1">
        <f t="shared" si="2"/>
        <v>0</v>
      </c>
      <c r="K29" s="54"/>
      <c r="L29" s="3">
        <f t="shared" si="3"/>
        <v>0</v>
      </c>
      <c r="M29" s="14"/>
    </row>
    <row r="30" spans="1:13" s="31" customFormat="1" ht="14" x14ac:dyDescent="0.3">
      <c r="A30" s="89">
        <v>19</v>
      </c>
      <c r="B30" s="12"/>
      <c r="C30" s="13"/>
      <c r="D30" s="12"/>
      <c r="E30" s="57"/>
      <c r="F30" s="87"/>
      <c r="G30" s="23">
        <f t="shared" si="0"/>
        <v>0</v>
      </c>
      <c r="H30" s="92"/>
      <c r="I30" s="2">
        <f t="shared" si="1"/>
        <v>0</v>
      </c>
      <c r="J30" s="1">
        <f t="shared" si="2"/>
        <v>0</v>
      </c>
      <c r="K30" s="54"/>
      <c r="L30" s="3">
        <f t="shared" si="3"/>
        <v>0</v>
      </c>
      <c r="M30" s="14"/>
    </row>
    <row r="31" spans="1:13" s="31" customFormat="1" ht="14" x14ac:dyDescent="0.3">
      <c r="A31" s="89">
        <v>20</v>
      </c>
      <c r="B31" s="12"/>
      <c r="C31" s="13"/>
      <c r="D31" s="12"/>
      <c r="E31" s="57"/>
      <c r="F31" s="87"/>
      <c r="G31" s="23">
        <f t="shared" si="0"/>
        <v>0</v>
      </c>
      <c r="H31" s="92"/>
      <c r="I31" s="2">
        <f t="shared" si="1"/>
        <v>0</v>
      </c>
      <c r="J31" s="1">
        <f t="shared" si="2"/>
        <v>0</v>
      </c>
      <c r="K31" s="54"/>
      <c r="L31" s="3">
        <f t="shared" si="3"/>
        <v>0</v>
      </c>
      <c r="M31" s="14"/>
    </row>
    <row r="32" spans="1:13" s="31" customFormat="1" ht="14" x14ac:dyDescent="0.3">
      <c r="A32" s="89">
        <v>21</v>
      </c>
      <c r="B32" s="12"/>
      <c r="C32" s="13"/>
      <c r="D32" s="12"/>
      <c r="E32" s="57"/>
      <c r="F32" s="87"/>
      <c r="G32" s="23">
        <f t="shared" si="0"/>
        <v>0</v>
      </c>
      <c r="H32" s="92"/>
      <c r="I32" s="2">
        <f t="shared" si="1"/>
        <v>0</v>
      </c>
      <c r="J32" s="1">
        <f t="shared" si="2"/>
        <v>0</v>
      </c>
      <c r="K32" s="54"/>
      <c r="L32" s="3">
        <f t="shared" si="3"/>
        <v>0</v>
      </c>
      <c r="M32" s="14"/>
    </row>
    <row r="33" spans="1:13" s="31" customFormat="1" ht="14" x14ac:dyDescent="0.3">
      <c r="A33" s="89">
        <v>22</v>
      </c>
      <c r="B33" s="12"/>
      <c r="C33" s="13"/>
      <c r="D33" s="12"/>
      <c r="E33" s="57"/>
      <c r="F33" s="87"/>
      <c r="G33" s="23">
        <f t="shared" si="0"/>
        <v>0</v>
      </c>
      <c r="H33" s="92"/>
      <c r="I33" s="2">
        <f t="shared" si="1"/>
        <v>0</v>
      </c>
      <c r="J33" s="1">
        <f t="shared" si="2"/>
        <v>0</v>
      </c>
      <c r="K33" s="54"/>
      <c r="L33" s="3">
        <f t="shared" si="3"/>
        <v>0</v>
      </c>
      <c r="M33" s="14"/>
    </row>
    <row r="34" spans="1:13" s="31" customFormat="1" ht="14" x14ac:dyDescent="0.3">
      <c r="A34" s="89">
        <v>23</v>
      </c>
      <c r="B34" s="12"/>
      <c r="C34" s="13"/>
      <c r="D34" s="12"/>
      <c r="E34" s="57"/>
      <c r="F34" s="87"/>
      <c r="G34" s="23">
        <f t="shared" si="0"/>
        <v>0</v>
      </c>
      <c r="H34" s="92"/>
      <c r="I34" s="2">
        <f t="shared" si="1"/>
        <v>0</v>
      </c>
      <c r="J34" s="1">
        <f t="shared" si="2"/>
        <v>0</v>
      </c>
      <c r="K34" s="54"/>
      <c r="L34" s="3">
        <f t="shared" si="3"/>
        <v>0</v>
      </c>
      <c r="M34" s="14"/>
    </row>
    <row r="35" spans="1:13" s="31" customFormat="1" ht="14" x14ac:dyDescent="0.3">
      <c r="A35" s="89">
        <v>24</v>
      </c>
      <c r="B35" s="12"/>
      <c r="C35" s="13"/>
      <c r="D35" s="12"/>
      <c r="E35" s="57"/>
      <c r="F35" s="87"/>
      <c r="G35" s="23">
        <f t="shared" si="0"/>
        <v>0</v>
      </c>
      <c r="H35" s="92"/>
      <c r="I35" s="2">
        <f t="shared" si="1"/>
        <v>0</v>
      </c>
      <c r="J35" s="1">
        <f t="shared" si="2"/>
        <v>0</v>
      </c>
      <c r="K35" s="54"/>
      <c r="L35" s="3">
        <f t="shared" si="3"/>
        <v>0</v>
      </c>
      <c r="M35" s="14"/>
    </row>
    <row r="36" spans="1:13" s="31" customFormat="1" ht="14" x14ac:dyDescent="0.3">
      <c r="A36" s="89">
        <v>25</v>
      </c>
      <c r="B36" s="12"/>
      <c r="C36" s="13"/>
      <c r="D36" s="12"/>
      <c r="E36" s="57"/>
      <c r="F36" s="87"/>
      <c r="G36" s="23">
        <f t="shared" si="0"/>
        <v>0</v>
      </c>
      <c r="H36" s="92"/>
      <c r="I36" s="2">
        <f t="shared" si="1"/>
        <v>0</v>
      </c>
      <c r="J36" s="1">
        <f t="shared" si="2"/>
        <v>0</v>
      </c>
      <c r="K36" s="54"/>
      <c r="L36" s="3">
        <f t="shared" si="3"/>
        <v>0</v>
      </c>
      <c r="M36" s="14"/>
    </row>
    <row r="37" spans="1:13" s="31" customFormat="1" ht="14" x14ac:dyDescent="0.3">
      <c r="A37" s="89">
        <v>26</v>
      </c>
      <c r="B37" s="12"/>
      <c r="C37" s="13"/>
      <c r="D37" s="12"/>
      <c r="E37" s="57"/>
      <c r="F37" s="87"/>
      <c r="G37" s="23">
        <f t="shared" si="0"/>
        <v>0</v>
      </c>
      <c r="H37" s="92"/>
      <c r="I37" s="2">
        <f t="shared" si="1"/>
        <v>0</v>
      </c>
      <c r="J37" s="1">
        <f t="shared" si="2"/>
        <v>0</v>
      </c>
      <c r="K37" s="54"/>
      <c r="L37" s="3">
        <f t="shared" si="3"/>
        <v>0</v>
      </c>
      <c r="M37" s="14"/>
    </row>
    <row r="38" spans="1:13" s="31" customFormat="1" ht="14" x14ac:dyDescent="0.3">
      <c r="A38" s="89">
        <v>27</v>
      </c>
      <c r="B38" s="12"/>
      <c r="C38" s="13"/>
      <c r="D38" s="12"/>
      <c r="E38" s="57"/>
      <c r="F38" s="87"/>
      <c r="G38" s="23">
        <f t="shared" si="0"/>
        <v>0</v>
      </c>
      <c r="H38" s="92"/>
      <c r="I38" s="2">
        <f t="shared" si="1"/>
        <v>0</v>
      </c>
      <c r="J38" s="1">
        <f t="shared" si="2"/>
        <v>0</v>
      </c>
      <c r="K38" s="54"/>
      <c r="L38" s="3">
        <f t="shared" si="3"/>
        <v>0</v>
      </c>
      <c r="M38" s="14"/>
    </row>
    <row r="39" spans="1:13" s="31" customFormat="1" ht="14" x14ac:dyDescent="0.3">
      <c r="A39" s="89">
        <v>28</v>
      </c>
      <c r="B39" s="12"/>
      <c r="C39" s="13"/>
      <c r="D39" s="12"/>
      <c r="E39" s="57"/>
      <c r="F39" s="87"/>
      <c r="G39" s="23">
        <f t="shared" si="0"/>
        <v>0</v>
      </c>
      <c r="H39" s="92"/>
      <c r="I39" s="2">
        <f t="shared" si="1"/>
        <v>0</v>
      </c>
      <c r="J39" s="1">
        <f t="shared" si="2"/>
        <v>0</v>
      </c>
      <c r="K39" s="54"/>
      <c r="L39" s="3">
        <f t="shared" si="3"/>
        <v>0</v>
      </c>
      <c r="M39" s="14"/>
    </row>
    <row r="40" spans="1:13" s="31" customFormat="1" ht="14" x14ac:dyDescent="0.3">
      <c r="A40" s="89">
        <v>29</v>
      </c>
      <c r="B40" s="12"/>
      <c r="C40" s="13"/>
      <c r="D40" s="12"/>
      <c r="E40" s="57"/>
      <c r="F40" s="87"/>
      <c r="G40" s="23">
        <f t="shared" si="0"/>
        <v>0</v>
      </c>
      <c r="H40" s="92"/>
      <c r="I40" s="2">
        <f t="shared" si="1"/>
        <v>0</v>
      </c>
      <c r="J40" s="1">
        <f t="shared" si="2"/>
        <v>0</v>
      </c>
      <c r="K40" s="54"/>
      <c r="L40" s="3">
        <f t="shared" si="3"/>
        <v>0</v>
      </c>
      <c r="M40" s="14"/>
    </row>
    <row r="41" spans="1:13" s="31" customFormat="1" ht="14" x14ac:dyDescent="0.3">
      <c r="A41" s="89">
        <v>30</v>
      </c>
      <c r="B41" s="12"/>
      <c r="C41" s="13"/>
      <c r="D41" s="12"/>
      <c r="E41" s="57"/>
      <c r="F41" s="87"/>
      <c r="G41" s="23">
        <f t="shared" si="0"/>
        <v>0</v>
      </c>
      <c r="H41" s="92"/>
      <c r="I41" s="2">
        <f t="shared" si="1"/>
        <v>0</v>
      </c>
      <c r="J41" s="1">
        <f t="shared" si="2"/>
        <v>0</v>
      </c>
      <c r="K41" s="54"/>
      <c r="L41" s="3">
        <f t="shared" si="3"/>
        <v>0</v>
      </c>
      <c r="M41" s="14"/>
    </row>
    <row r="42" spans="1:13" s="31" customFormat="1" ht="14" x14ac:dyDescent="0.3">
      <c r="A42" s="89">
        <v>31</v>
      </c>
      <c r="B42" s="12"/>
      <c r="C42" s="13"/>
      <c r="D42" s="12"/>
      <c r="E42" s="57"/>
      <c r="F42" s="87"/>
      <c r="G42" s="23">
        <f t="shared" si="0"/>
        <v>0</v>
      </c>
      <c r="H42" s="92"/>
      <c r="I42" s="2">
        <f t="shared" si="1"/>
        <v>0</v>
      </c>
      <c r="J42" s="1">
        <f t="shared" si="2"/>
        <v>0</v>
      </c>
      <c r="K42" s="54"/>
      <c r="L42" s="3">
        <f t="shared" si="3"/>
        <v>0</v>
      </c>
      <c r="M42" s="14"/>
    </row>
    <row r="43" spans="1:13" s="31" customFormat="1" ht="14" x14ac:dyDescent="0.3">
      <c r="A43" s="89">
        <v>32</v>
      </c>
      <c r="B43" s="12"/>
      <c r="C43" s="13"/>
      <c r="D43" s="12"/>
      <c r="E43" s="57"/>
      <c r="F43" s="87"/>
      <c r="G43" s="23">
        <f t="shared" si="0"/>
        <v>0</v>
      </c>
      <c r="H43" s="92"/>
      <c r="I43" s="2">
        <f t="shared" si="1"/>
        <v>0</v>
      </c>
      <c r="J43" s="1">
        <f t="shared" si="2"/>
        <v>0</v>
      </c>
      <c r="K43" s="54"/>
      <c r="L43" s="3">
        <f t="shared" si="3"/>
        <v>0</v>
      </c>
      <c r="M43" s="14"/>
    </row>
    <row r="44" spans="1:13" s="31" customFormat="1" ht="14" x14ac:dyDescent="0.3">
      <c r="A44" s="89">
        <v>33</v>
      </c>
      <c r="B44" s="12"/>
      <c r="C44" s="13"/>
      <c r="D44" s="12"/>
      <c r="E44" s="57"/>
      <c r="F44" s="87"/>
      <c r="G44" s="23">
        <f t="shared" si="0"/>
        <v>0</v>
      </c>
      <c r="H44" s="92"/>
      <c r="I44" s="2">
        <f t="shared" si="1"/>
        <v>0</v>
      </c>
      <c r="J44" s="1">
        <f t="shared" si="2"/>
        <v>0</v>
      </c>
      <c r="K44" s="54"/>
      <c r="L44" s="3">
        <f t="shared" si="3"/>
        <v>0</v>
      </c>
      <c r="M44" s="14"/>
    </row>
    <row r="45" spans="1:13" s="31" customFormat="1" ht="14" x14ac:dyDescent="0.3">
      <c r="A45" s="89">
        <v>34</v>
      </c>
      <c r="B45" s="12"/>
      <c r="C45" s="13"/>
      <c r="D45" s="12"/>
      <c r="E45" s="57"/>
      <c r="F45" s="87"/>
      <c r="G45" s="23">
        <f t="shared" si="0"/>
        <v>0</v>
      </c>
      <c r="H45" s="92"/>
      <c r="I45" s="2">
        <f t="shared" si="1"/>
        <v>0</v>
      </c>
      <c r="J45" s="1">
        <f t="shared" si="2"/>
        <v>0</v>
      </c>
      <c r="K45" s="54"/>
      <c r="L45" s="3">
        <f t="shared" si="3"/>
        <v>0</v>
      </c>
      <c r="M45" s="14"/>
    </row>
    <row r="46" spans="1:13" s="31" customFormat="1" ht="14" x14ac:dyDescent="0.3">
      <c r="A46" s="89">
        <v>35</v>
      </c>
      <c r="B46" s="12"/>
      <c r="C46" s="13"/>
      <c r="D46" s="12"/>
      <c r="E46" s="57"/>
      <c r="F46" s="87"/>
      <c r="G46" s="23">
        <f t="shared" si="0"/>
        <v>0</v>
      </c>
      <c r="H46" s="92"/>
      <c r="I46" s="2">
        <f t="shared" si="1"/>
        <v>0</v>
      </c>
      <c r="J46" s="1">
        <f t="shared" si="2"/>
        <v>0</v>
      </c>
      <c r="K46" s="54"/>
      <c r="L46" s="3">
        <f t="shared" si="3"/>
        <v>0</v>
      </c>
      <c r="M46" s="14"/>
    </row>
    <row r="47" spans="1:13" s="31" customFormat="1" ht="14" x14ac:dyDescent="0.3">
      <c r="A47" s="89">
        <v>36</v>
      </c>
      <c r="B47" s="12"/>
      <c r="C47" s="13"/>
      <c r="D47" s="12"/>
      <c r="E47" s="57"/>
      <c r="F47" s="87"/>
      <c r="G47" s="23">
        <f t="shared" si="0"/>
        <v>0</v>
      </c>
      <c r="H47" s="92"/>
      <c r="I47" s="2">
        <f t="shared" si="1"/>
        <v>0</v>
      </c>
      <c r="J47" s="1">
        <f t="shared" si="2"/>
        <v>0</v>
      </c>
      <c r="K47" s="54"/>
      <c r="L47" s="3">
        <f t="shared" si="3"/>
        <v>0</v>
      </c>
      <c r="M47" s="14"/>
    </row>
    <row r="48" spans="1:13" s="31" customFormat="1" ht="14" x14ac:dyDescent="0.3">
      <c r="A48" s="89">
        <v>37</v>
      </c>
      <c r="B48" s="12"/>
      <c r="C48" s="13"/>
      <c r="D48" s="12"/>
      <c r="E48" s="57"/>
      <c r="F48" s="87"/>
      <c r="G48" s="23">
        <f t="shared" si="0"/>
        <v>0</v>
      </c>
      <c r="H48" s="92"/>
      <c r="I48" s="2">
        <f t="shared" si="1"/>
        <v>0</v>
      </c>
      <c r="J48" s="1">
        <f t="shared" si="2"/>
        <v>0</v>
      </c>
      <c r="K48" s="54"/>
      <c r="L48" s="3">
        <f t="shared" si="3"/>
        <v>0</v>
      </c>
      <c r="M48" s="14"/>
    </row>
    <row r="49" spans="1:13" s="31" customFormat="1" ht="14" x14ac:dyDescent="0.3">
      <c r="A49" s="89">
        <v>38</v>
      </c>
      <c r="B49" s="12"/>
      <c r="C49" s="13"/>
      <c r="D49" s="12"/>
      <c r="E49" s="57"/>
      <c r="F49" s="87"/>
      <c r="G49" s="23">
        <f t="shared" si="0"/>
        <v>0</v>
      </c>
      <c r="H49" s="92"/>
      <c r="I49" s="2">
        <f t="shared" si="1"/>
        <v>0</v>
      </c>
      <c r="J49" s="1">
        <f t="shared" si="2"/>
        <v>0</v>
      </c>
      <c r="K49" s="54"/>
      <c r="L49" s="3">
        <f t="shared" si="3"/>
        <v>0</v>
      </c>
      <c r="M49" s="14"/>
    </row>
    <row r="50" spans="1:13" s="31" customFormat="1" ht="14" x14ac:dyDescent="0.3">
      <c r="A50" s="89">
        <v>39</v>
      </c>
      <c r="B50" s="12"/>
      <c r="C50" s="13"/>
      <c r="D50" s="12"/>
      <c r="E50" s="57"/>
      <c r="F50" s="87"/>
      <c r="G50" s="23">
        <f t="shared" si="0"/>
        <v>0</v>
      </c>
      <c r="H50" s="92"/>
      <c r="I50" s="2">
        <f t="shared" si="1"/>
        <v>0</v>
      </c>
      <c r="J50" s="1">
        <f>G50-I50</f>
        <v>0</v>
      </c>
      <c r="K50" s="54"/>
      <c r="L50" s="3">
        <f t="shared" si="3"/>
        <v>0</v>
      </c>
      <c r="M50" s="14"/>
    </row>
    <row r="51" spans="1:13" s="31" customFormat="1" ht="14" x14ac:dyDescent="0.3">
      <c r="A51" s="89">
        <v>40</v>
      </c>
      <c r="B51" s="12"/>
      <c r="C51" s="13"/>
      <c r="D51" s="12"/>
      <c r="E51" s="57"/>
      <c r="F51" s="87"/>
      <c r="G51" s="23">
        <f t="shared" si="0"/>
        <v>0</v>
      </c>
      <c r="H51" s="92"/>
      <c r="I51" s="2">
        <f t="shared" si="1"/>
        <v>0</v>
      </c>
      <c r="J51" s="1">
        <f t="shared" si="2"/>
        <v>0</v>
      </c>
      <c r="K51" s="54"/>
      <c r="L51" s="3">
        <f t="shared" si="3"/>
        <v>0</v>
      </c>
      <c r="M51" s="14"/>
    </row>
    <row r="52" spans="1:13" s="31" customFormat="1" ht="14" x14ac:dyDescent="0.3">
      <c r="A52" s="89">
        <v>41</v>
      </c>
      <c r="B52" s="12"/>
      <c r="C52" s="13"/>
      <c r="D52" s="12"/>
      <c r="E52" s="57"/>
      <c r="F52" s="87"/>
      <c r="G52" s="23">
        <f t="shared" si="0"/>
        <v>0</v>
      </c>
      <c r="H52" s="92"/>
      <c r="I52" s="2">
        <f t="shared" si="1"/>
        <v>0</v>
      </c>
      <c r="J52" s="1">
        <f t="shared" si="2"/>
        <v>0</v>
      </c>
      <c r="K52" s="54"/>
      <c r="L52" s="3">
        <f t="shared" si="3"/>
        <v>0</v>
      </c>
      <c r="M52" s="14"/>
    </row>
    <row r="53" spans="1:13" s="31" customFormat="1" ht="14" x14ac:dyDescent="0.3">
      <c r="A53" s="89">
        <v>42</v>
      </c>
      <c r="B53" s="12"/>
      <c r="C53" s="13"/>
      <c r="D53" s="12"/>
      <c r="E53" s="57"/>
      <c r="F53" s="87"/>
      <c r="G53" s="23">
        <f t="shared" si="0"/>
        <v>0</v>
      </c>
      <c r="H53" s="92"/>
      <c r="I53" s="2">
        <f t="shared" si="1"/>
        <v>0</v>
      </c>
      <c r="J53" s="1">
        <f t="shared" si="2"/>
        <v>0</v>
      </c>
      <c r="K53" s="54"/>
      <c r="L53" s="3">
        <f t="shared" si="3"/>
        <v>0</v>
      </c>
      <c r="M53" s="14"/>
    </row>
    <row r="54" spans="1:13" s="31" customFormat="1" ht="14" x14ac:dyDescent="0.3">
      <c r="A54" s="89">
        <v>43</v>
      </c>
      <c r="B54" s="12"/>
      <c r="C54" s="13"/>
      <c r="D54" s="12"/>
      <c r="E54" s="57"/>
      <c r="F54" s="87"/>
      <c r="G54" s="23">
        <f t="shared" si="0"/>
        <v>0</v>
      </c>
      <c r="H54" s="92"/>
      <c r="I54" s="2">
        <f t="shared" si="1"/>
        <v>0</v>
      </c>
      <c r="J54" s="1">
        <f t="shared" si="2"/>
        <v>0</v>
      </c>
      <c r="K54" s="54"/>
      <c r="L54" s="3">
        <f t="shared" si="3"/>
        <v>0</v>
      </c>
      <c r="M54" s="14"/>
    </row>
    <row r="55" spans="1:13" s="31" customFormat="1" ht="14" x14ac:dyDescent="0.3">
      <c r="A55" s="89">
        <v>44</v>
      </c>
      <c r="B55" s="12"/>
      <c r="C55" s="13"/>
      <c r="D55" s="12"/>
      <c r="E55" s="57"/>
      <c r="F55" s="87"/>
      <c r="G55" s="23">
        <f t="shared" si="0"/>
        <v>0</v>
      </c>
      <c r="H55" s="92"/>
      <c r="I55" s="2">
        <f t="shared" si="1"/>
        <v>0</v>
      </c>
      <c r="J55" s="1">
        <f t="shared" si="2"/>
        <v>0</v>
      </c>
      <c r="K55" s="54"/>
      <c r="L55" s="3">
        <f t="shared" si="3"/>
        <v>0</v>
      </c>
      <c r="M55" s="14"/>
    </row>
    <row r="56" spans="1:13" s="31" customFormat="1" ht="14" x14ac:dyDescent="0.3">
      <c r="A56" s="89">
        <v>45</v>
      </c>
      <c r="B56" s="12"/>
      <c r="C56" s="13"/>
      <c r="D56" s="12"/>
      <c r="E56" s="57"/>
      <c r="F56" s="87"/>
      <c r="G56" s="23">
        <f t="shared" si="0"/>
        <v>0</v>
      </c>
      <c r="H56" s="92"/>
      <c r="I56" s="2">
        <f t="shared" si="1"/>
        <v>0</v>
      </c>
      <c r="J56" s="1">
        <f t="shared" si="2"/>
        <v>0</v>
      </c>
      <c r="K56" s="54"/>
      <c r="L56" s="3">
        <f t="shared" si="3"/>
        <v>0</v>
      </c>
      <c r="M56" s="14"/>
    </row>
    <row r="57" spans="1:13" s="31" customFormat="1" ht="14" x14ac:dyDescent="0.3">
      <c r="A57" s="89">
        <v>46</v>
      </c>
      <c r="B57" s="12"/>
      <c r="C57" s="13"/>
      <c r="D57" s="12"/>
      <c r="E57" s="57"/>
      <c r="F57" s="87"/>
      <c r="G57" s="23">
        <f t="shared" si="0"/>
        <v>0</v>
      </c>
      <c r="H57" s="92"/>
      <c r="I57" s="2">
        <f t="shared" si="1"/>
        <v>0</v>
      </c>
      <c r="J57" s="1">
        <f t="shared" si="2"/>
        <v>0</v>
      </c>
      <c r="K57" s="54"/>
      <c r="L57" s="3">
        <f t="shared" si="3"/>
        <v>0</v>
      </c>
      <c r="M57" s="14"/>
    </row>
    <row r="58" spans="1:13" s="31" customFormat="1" ht="14" x14ac:dyDescent="0.3">
      <c r="A58" s="89">
        <v>47</v>
      </c>
      <c r="B58" s="12"/>
      <c r="C58" s="13"/>
      <c r="D58" s="12"/>
      <c r="E58" s="57"/>
      <c r="F58" s="87"/>
      <c r="G58" s="23">
        <f t="shared" si="0"/>
        <v>0</v>
      </c>
      <c r="H58" s="92"/>
      <c r="I58" s="2">
        <f t="shared" si="1"/>
        <v>0</v>
      </c>
      <c r="J58" s="1">
        <f t="shared" si="2"/>
        <v>0</v>
      </c>
      <c r="K58" s="54"/>
      <c r="L58" s="3">
        <f t="shared" si="3"/>
        <v>0</v>
      </c>
      <c r="M58" s="14"/>
    </row>
    <row r="59" spans="1:13" s="31" customFormat="1" ht="14" x14ac:dyDescent="0.3">
      <c r="A59" s="89">
        <v>48</v>
      </c>
      <c r="B59" s="12"/>
      <c r="C59" s="13"/>
      <c r="D59" s="12"/>
      <c r="E59" s="57"/>
      <c r="F59" s="87"/>
      <c r="G59" s="23">
        <f t="shared" si="0"/>
        <v>0</v>
      </c>
      <c r="H59" s="92"/>
      <c r="I59" s="2">
        <f t="shared" si="1"/>
        <v>0</v>
      </c>
      <c r="J59" s="1">
        <f t="shared" si="2"/>
        <v>0</v>
      </c>
      <c r="K59" s="54"/>
      <c r="L59" s="3">
        <f t="shared" si="3"/>
        <v>0</v>
      </c>
      <c r="M59" s="14"/>
    </row>
    <row r="60" spans="1:13" s="31" customFormat="1" ht="14" x14ac:dyDescent="0.3">
      <c r="A60" s="89">
        <v>49</v>
      </c>
      <c r="B60" s="12"/>
      <c r="C60" s="13"/>
      <c r="D60" s="12"/>
      <c r="E60" s="57"/>
      <c r="F60" s="87"/>
      <c r="G60" s="23">
        <f t="shared" si="0"/>
        <v>0</v>
      </c>
      <c r="H60" s="92"/>
      <c r="I60" s="2">
        <f t="shared" si="1"/>
        <v>0</v>
      </c>
      <c r="J60" s="1">
        <f t="shared" si="2"/>
        <v>0</v>
      </c>
      <c r="K60" s="54"/>
      <c r="L60" s="3">
        <f t="shared" si="3"/>
        <v>0</v>
      </c>
      <c r="M60" s="14"/>
    </row>
    <row r="61" spans="1:13" s="31" customFormat="1" ht="14" x14ac:dyDescent="0.3">
      <c r="A61" s="89">
        <v>50</v>
      </c>
      <c r="B61" s="12"/>
      <c r="C61" s="13"/>
      <c r="D61" s="12"/>
      <c r="E61" s="57"/>
      <c r="F61" s="87"/>
      <c r="G61" s="23">
        <f t="shared" si="0"/>
        <v>0</v>
      </c>
      <c r="H61" s="92"/>
      <c r="I61" s="2">
        <f t="shared" si="1"/>
        <v>0</v>
      </c>
      <c r="J61" s="1">
        <f t="shared" si="2"/>
        <v>0</v>
      </c>
      <c r="K61" s="54"/>
      <c r="L61" s="3">
        <f t="shared" si="3"/>
        <v>0</v>
      </c>
      <c r="M61" s="14"/>
    </row>
    <row r="62" spans="1:13" s="31" customFormat="1" ht="14" x14ac:dyDescent="0.3">
      <c r="A62" s="89">
        <v>51</v>
      </c>
      <c r="B62" s="12"/>
      <c r="C62" s="13"/>
      <c r="D62" s="12"/>
      <c r="E62" s="57"/>
      <c r="F62" s="87"/>
      <c r="G62" s="23">
        <f t="shared" si="0"/>
        <v>0</v>
      </c>
      <c r="H62" s="92"/>
      <c r="I62" s="2">
        <f t="shared" si="1"/>
        <v>0</v>
      </c>
      <c r="J62" s="1">
        <f t="shared" si="2"/>
        <v>0</v>
      </c>
      <c r="K62" s="54"/>
      <c r="L62" s="3">
        <f t="shared" si="3"/>
        <v>0</v>
      </c>
      <c r="M62" s="14"/>
    </row>
    <row r="63" spans="1:13" s="31" customFormat="1" ht="14" x14ac:dyDescent="0.3">
      <c r="A63" s="89">
        <v>52</v>
      </c>
      <c r="B63" s="12"/>
      <c r="C63" s="13"/>
      <c r="D63" s="12"/>
      <c r="E63" s="57"/>
      <c r="F63" s="87"/>
      <c r="G63" s="23">
        <f t="shared" si="0"/>
        <v>0</v>
      </c>
      <c r="H63" s="92"/>
      <c r="I63" s="2">
        <f t="shared" si="1"/>
        <v>0</v>
      </c>
      <c r="J63" s="1">
        <f t="shared" si="2"/>
        <v>0</v>
      </c>
      <c r="K63" s="54"/>
      <c r="L63" s="3">
        <f t="shared" si="3"/>
        <v>0</v>
      </c>
      <c r="M63" s="14"/>
    </row>
    <row r="64" spans="1:13" s="31" customFormat="1" ht="14" x14ac:dyDescent="0.3">
      <c r="A64" s="89">
        <v>53</v>
      </c>
      <c r="B64" s="12"/>
      <c r="C64" s="13"/>
      <c r="D64" s="12"/>
      <c r="E64" s="57"/>
      <c r="F64" s="87"/>
      <c r="G64" s="23">
        <f t="shared" si="0"/>
        <v>0</v>
      </c>
      <c r="H64" s="92"/>
      <c r="I64" s="2">
        <f t="shared" si="1"/>
        <v>0</v>
      </c>
      <c r="J64" s="1">
        <f t="shared" si="2"/>
        <v>0</v>
      </c>
      <c r="K64" s="54"/>
      <c r="L64" s="3">
        <f t="shared" si="3"/>
        <v>0</v>
      </c>
      <c r="M64" s="14"/>
    </row>
    <row r="65" spans="1:13" s="31" customFormat="1" ht="14" x14ac:dyDescent="0.3">
      <c r="A65" s="89">
        <v>54</v>
      </c>
      <c r="B65" s="12"/>
      <c r="C65" s="13"/>
      <c r="D65" s="12"/>
      <c r="E65" s="57"/>
      <c r="F65" s="87"/>
      <c r="G65" s="23">
        <f t="shared" si="0"/>
        <v>0</v>
      </c>
      <c r="H65" s="92"/>
      <c r="I65" s="2">
        <f t="shared" si="1"/>
        <v>0</v>
      </c>
      <c r="J65" s="1">
        <f t="shared" si="2"/>
        <v>0</v>
      </c>
      <c r="K65" s="54"/>
      <c r="L65" s="3">
        <f t="shared" si="3"/>
        <v>0</v>
      </c>
      <c r="M65" s="14"/>
    </row>
    <row r="66" spans="1:13" s="31" customFormat="1" ht="14" x14ac:dyDescent="0.3">
      <c r="A66" s="89">
        <v>55</v>
      </c>
      <c r="B66" s="12"/>
      <c r="C66" s="13"/>
      <c r="D66" s="12"/>
      <c r="E66" s="57"/>
      <c r="F66" s="87"/>
      <c r="G66" s="23">
        <f t="shared" si="0"/>
        <v>0</v>
      </c>
      <c r="H66" s="92"/>
      <c r="I66" s="2">
        <f t="shared" si="1"/>
        <v>0</v>
      </c>
      <c r="J66" s="1">
        <f t="shared" si="2"/>
        <v>0</v>
      </c>
      <c r="K66" s="54"/>
      <c r="L66" s="3">
        <f t="shared" si="3"/>
        <v>0</v>
      </c>
      <c r="M66" s="14"/>
    </row>
    <row r="67" spans="1:13" s="31" customFormat="1" ht="14" x14ac:dyDescent="0.3">
      <c r="A67" s="89">
        <v>56</v>
      </c>
      <c r="B67" s="12"/>
      <c r="C67" s="13"/>
      <c r="D67" s="12"/>
      <c r="E67" s="57"/>
      <c r="F67" s="87"/>
      <c r="G67" s="23">
        <f t="shared" si="0"/>
        <v>0</v>
      </c>
      <c r="H67" s="92"/>
      <c r="I67" s="2">
        <f t="shared" si="1"/>
        <v>0</v>
      </c>
      <c r="J67" s="1">
        <f t="shared" si="2"/>
        <v>0</v>
      </c>
      <c r="K67" s="54"/>
      <c r="L67" s="3">
        <f t="shared" si="3"/>
        <v>0</v>
      </c>
      <c r="M67" s="14"/>
    </row>
    <row r="68" spans="1:13" s="31" customFormat="1" ht="14" x14ac:dyDescent="0.3">
      <c r="A68" s="89">
        <v>57</v>
      </c>
      <c r="B68" s="12"/>
      <c r="C68" s="13"/>
      <c r="D68" s="12"/>
      <c r="E68" s="57"/>
      <c r="F68" s="87"/>
      <c r="G68" s="23">
        <f t="shared" si="0"/>
        <v>0</v>
      </c>
      <c r="H68" s="92"/>
      <c r="I68" s="2">
        <f t="shared" si="1"/>
        <v>0</v>
      </c>
      <c r="J68" s="1">
        <f t="shared" si="2"/>
        <v>0</v>
      </c>
      <c r="K68" s="54"/>
      <c r="L68" s="3">
        <f t="shared" si="3"/>
        <v>0</v>
      </c>
      <c r="M68" s="14"/>
    </row>
    <row r="69" spans="1:13" s="31" customFormat="1" ht="14" x14ac:dyDescent="0.3">
      <c r="A69" s="89">
        <v>58</v>
      </c>
      <c r="B69" s="12"/>
      <c r="C69" s="13"/>
      <c r="D69" s="12"/>
      <c r="E69" s="57"/>
      <c r="F69" s="87"/>
      <c r="G69" s="23">
        <f t="shared" si="0"/>
        <v>0</v>
      </c>
      <c r="H69" s="92"/>
      <c r="I69" s="2">
        <f t="shared" si="1"/>
        <v>0</v>
      </c>
      <c r="J69" s="1">
        <f t="shared" si="2"/>
        <v>0</v>
      </c>
      <c r="K69" s="54"/>
      <c r="L69" s="3">
        <f t="shared" si="3"/>
        <v>0</v>
      </c>
      <c r="M69" s="14"/>
    </row>
    <row r="70" spans="1:13" s="31" customFormat="1" ht="14" x14ac:dyDescent="0.3">
      <c r="A70" s="89">
        <v>59</v>
      </c>
      <c r="B70" s="12"/>
      <c r="C70" s="13"/>
      <c r="D70" s="12"/>
      <c r="E70" s="57"/>
      <c r="F70" s="87"/>
      <c r="G70" s="23">
        <f t="shared" si="0"/>
        <v>0</v>
      </c>
      <c r="H70" s="92"/>
      <c r="I70" s="2">
        <f t="shared" si="1"/>
        <v>0</v>
      </c>
      <c r="J70" s="1">
        <f t="shared" si="2"/>
        <v>0</v>
      </c>
      <c r="K70" s="54"/>
      <c r="L70" s="3">
        <f t="shared" si="3"/>
        <v>0</v>
      </c>
      <c r="M70" s="14"/>
    </row>
    <row r="71" spans="1:13" s="31" customFormat="1" ht="14" x14ac:dyDescent="0.3">
      <c r="A71" s="89">
        <v>60</v>
      </c>
      <c r="B71" s="12"/>
      <c r="C71" s="13"/>
      <c r="D71" s="12"/>
      <c r="E71" s="57"/>
      <c r="F71" s="87"/>
      <c r="G71" s="23">
        <f t="shared" si="0"/>
        <v>0</v>
      </c>
      <c r="H71" s="92"/>
      <c r="I71" s="2">
        <f t="shared" si="1"/>
        <v>0</v>
      </c>
      <c r="J71" s="1">
        <f t="shared" si="2"/>
        <v>0</v>
      </c>
      <c r="K71" s="54"/>
      <c r="L71" s="3">
        <f t="shared" si="3"/>
        <v>0</v>
      </c>
      <c r="M71" s="14"/>
    </row>
    <row r="72" spans="1:13" s="31" customFormat="1" ht="14" x14ac:dyDescent="0.3">
      <c r="A72" s="89">
        <v>61</v>
      </c>
      <c r="B72" s="12"/>
      <c r="C72" s="13"/>
      <c r="D72" s="12"/>
      <c r="E72" s="57"/>
      <c r="F72" s="87"/>
      <c r="G72" s="23">
        <f t="shared" si="0"/>
        <v>0</v>
      </c>
      <c r="H72" s="92"/>
      <c r="I72" s="2">
        <f t="shared" si="1"/>
        <v>0</v>
      </c>
      <c r="J72" s="1">
        <f t="shared" si="2"/>
        <v>0</v>
      </c>
      <c r="K72" s="54"/>
      <c r="L72" s="3">
        <f t="shared" si="3"/>
        <v>0</v>
      </c>
      <c r="M72" s="14"/>
    </row>
    <row r="73" spans="1:13" s="31" customFormat="1" ht="14" x14ac:dyDescent="0.3">
      <c r="A73" s="89">
        <v>62</v>
      </c>
      <c r="B73" s="12"/>
      <c r="C73" s="13"/>
      <c r="D73" s="12"/>
      <c r="E73" s="57"/>
      <c r="F73" s="87"/>
      <c r="G73" s="23">
        <f t="shared" si="0"/>
        <v>0</v>
      </c>
      <c r="H73" s="92"/>
      <c r="I73" s="2">
        <f t="shared" si="1"/>
        <v>0</v>
      </c>
      <c r="J73" s="1">
        <f t="shared" si="2"/>
        <v>0</v>
      </c>
      <c r="K73" s="54"/>
      <c r="L73" s="3">
        <f t="shared" si="3"/>
        <v>0</v>
      </c>
      <c r="M73" s="14"/>
    </row>
    <row r="74" spans="1:13" s="31" customFormat="1" ht="14" x14ac:dyDescent="0.3">
      <c r="A74" s="89">
        <v>63</v>
      </c>
      <c r="B74" s="12"/>
      <c r="C74" s="13"/>
      <c r="D74" s="12"/>
      <c r="E74" s="57"/>
      <c r="F74" s="87"/>
      <c r="G74" s="23">
        <f t="shared" si="0"/>
        <v>0</v>
      </c>
      <c r="H74" s="92"/>
      <c r="I74" s="2">
        <f t="shared" si="1"/>
        <v>0</v>
      </c>
      <c r="J74" s="1">
        <f t="shared" si="2"/>
        <v>0</v>
      </c>
      <c r="K74" s="54"/>
      <c r="L74" s="3">
        <f t="shared" si="3"/>
        <v>0</v>
      </c>
      <c r="M74" s="14"/>
    </row>
    <row r="75" spans="1:13" s="31" customFormat="1" ht="14" x14ac:dyDescent="0.3">
      <c r="A75" s="89">
        <v>64</v>
      </c>
      <c r="B75" s="12"/>
      <c r="C75" s="13"/>
      <c r="D75" s="12"/>
      <c r="E75" s="57"/>
      <c r="F75" s="87"/>
      <c r="G75" s="23">
        <f t="shared" si="0"/>
        <v>0</v>
      </c>
      <c r="H75" s="92"/>
      <c r="I75" s="2">
        <f t="shared" si="1"/>
        <v>0</v>
      </c>
      <c r="J75" s="1">
        <f t="shared" si="2"/>
        <v>0</v>
      </c>
      <c r="K75" s="54"/>
      <c r="L75" s="3">
        <f t="shared" si="3"/>
        <v>0</v>
      </c>
      <c r="M75" s="14"/>
    </row>
    <row r="76" spans="1:13" s="31" customFormat="1" ht="14" x14ac:dyDescent="0.3">
      <c r="A76" s="89">
        <v>65</v>
      </c>
      <c r="B76" s="12"/>
      <c r="C76" s="13"/>
      <c r="D76" s="12"/>
      <c r="E76" s="57"/>
      <c r="F76" s="87"/>
      <c r="G76" s="23">
        <f t="shared" si="0"/>
        <v>0</v>
      </c>
      <c r="H76" s="92"/>
      <c r="I76" s="2">
        <f t="shared" si="1"/>
        <v>0</v>
      </c>
      <c r="J76" s="1">
        <f t="shared" si="2"/>
        <v>0</v>
      </c>
      <c r="K76" s="54"/>
      <c r="L76" s="3">
        <f t="shared" si="3"/>
        <v>0</v>
      </c>
      <c r="M76" s="14"/>
    </row>
    <row r="77" spans="1:13" s="31" customFormat="1" ht="14" x14ac:dyDescent="0.3">
      <c r="A77" s="89">
        <v>66</v>
      </c>
      <c r="B77" s="12"/>
      <c r="C77" s="13"/>
      <c r="D77" s="12"/>
      <c r="E77" s="57"/>
      <c r="F77" s="87"/>
      <c r="G77" s="23">
        <f t="shared" ref="G77:G110" si="4">E77+F77</f>
        <v>0</v>
      </c>
      <c r="H77" s="92"/>
      <c r="I77" s="2">
        <f t="shared" ref="I77:I111" si="5">F77*H77</f>
        <v>0</v>
      </c>
      <c r="J77" s="1">
        <f t="shared" ref="J77:J111" si="6">G77-I77</f>
        <v>0</v>
      </c>
      <c r="K77" s="54"/>
      <c r="L77" s="3">
        <f t="shared" ref="L77:L111" si="7">J77+K77</f>
        <v>0</v>
      </c>
      <c r="M77" s="14"/>
    </row>
    <row r="78" spans="1:13" s="31" customFormat="1" ht="14" x14ac:dyDescent="0.3">
      <c r="A78" s="89">
        <v>67</v>
      </c>
      <c r="B78" s="12"/>
      <c r="C78" s="13"/>
      <c r="D78" s="12"/>
      <c r="E78" s="57"/>
      <c r="F78" s="87"/>
      <c r="G78" s="23">
        <f t="shared" si="4"/>
        <v>0</v>
      </c>
      <c r="H78" s="92"/>
      <c r="I78" s="2">
        <f t="shared" si="5"/>
        <v>0</v>
      </c>
      <c r="J78" s="1">
        <f t="shared" si="6"/>
        <v>0</v>
      </c>
      <c r="K78" s="54"/>
      <c r="L78" s="3">
        <f t="shared" si="7"/>
        <v>0</v>
      </c>
      <c r="M78" s="14"/>
    </row>
    <row r="79" spans="1:13" s="31" customFormat="1" ht="14" x14ac:dyDescent="0.3">
      <c r="A79" s="89">
        <v>68</v>
      </c>
      <c r="B79" s="12"/>
      <c r="C79" s="13"/>
      <c r="D79" s="12"/>
      <c r="E79" s="57"/>
      <c r="F79" s="87"/>
      <c r="G79" s="23">
        <f t="shared" si="4"/>
        <v>0</v>
      </c>
      <c r="H79" s="92"/>
      <c r="I79" s="2">
        <f t="shared" si="5"/>
        <v>0</v>
      </c>
      <c r="J79" s="1">
        <f t="shared" si="6"/>
        <v>0</v>
      </c>
      <c r="K79" s="54"/>
      <c r="L79" s="3">
        <f t="shared" si="7"/>
        <v>0</v>
      </c>
      <c r="M79" s="14"/>
    </row>
    <row r="80" spans="1:13" s="31" customFormat="1" ht="14" x14ac:dyDescent="0.3">
      <c r="A80" s="89">
        <v>69</v>
      </c>
      <c r="B80" s="12"/>
      <c r="C80" s="13"/>
      <c r="D80" s="12"/>
      <c r="E80" s="57"/>
      <c r="F80" s="87"/>
      <c r="G80" s="23">
        <f t="shared" si="4"/>
        <v>0</v>
      </c>
      <c r="H80" s="92"/>
      <c r="I80" s="2">
        <f t="shared" si="5"/>
        <v>0</v>
      </c>
      <c r="J80" s="1">
        <f t="shared" si="6"/>
        <v>0</v>
      </c>
      <c r="K80" s="54"/>
      <c r="L80" s="3">
        <f t="shared" si="7"/>
        <v>0</v>
      </c>
      <c r="M80" s="14"/>
    </row>
    <row r="81" spans="1:13" s="31" customFormat="1" ht="14" x14ac:dyDescent="0.3">
      <c r="A81" s="89">
        <v>70</v>
      </c>
      <c r="B81" s="12"/>
      <c r="C81" s="13"/>
      <c r="D81" s="12"/>
      <c r="E81" s="57"/>
      <c r="F81" s="87"/>
      <c r="G81" s="23">
        <f t="shared" si="4"/>
        <v>0</v>
      </c>
      <c r="H81" s="92"/>
      <c r="I81" s="2">
        <f t="shared" si="5"/>
        <v>0</v>
      </c>
      <c r="J81" s="1">
        <f t="shared" si="6"/>
        <v>0</v>
      </c>
      <c r="K81" s="54"/>
      <c r="L81" s="3">
        <f t="shared" si="7"/>
        <v>0</v>
      </c>
      <c r="M81" s="14"/>
    </row>
    <row r="82" spans="1:13" s="31" customFormat="1" ht="14" x14ac:dyDescent="0.3">
      <c r="A82" s="89">
        <v>71</v>
      </c>
      <c r="B82" s="12"/>
      <c r="C82" s="13"/>
      <c r="D82" s="12"/>
      <c r="E82" s="57"/>
      <c r="F82" s="87"/>
      <c r="G82" s="23">
        <f t="shared" si="4"/>
        <v>0</v>
      </c>
      <c r="H82" s="92"/>
      <c r="I82" s="2">
        <f t="shared" si="5"/>
        <v>0</v>
      </c>
      <c r="J82" s="1">
        <f t="shared" si="6"/>
        <v>0</v>
      </c>
      <c r="K82" s="54"/>
      <c r="L82" s="3">
        <f t="shared" si="7"/>
        <v>0</v>
      </c>
      <c r="M82" s="14"/>
    </row>
    <row r="83" spans="1:13" s="31" customFormat="1" ht="14" x14ac:dyDescent="0.3">
      <c r="A83" s="89">
        <v>72</v>
      </c>
      <c r="B83" s="12"/>
      <c r="C83" s="13"/>
      <c r="D83" s="12"/>
      <c r="E83" s="57"/>
      <c r="F83" s="87"/>
      <c r="G83" s="23">
        <f t="shared" si="4"/>
        <v>0</v>
      </c>
      <c r="H83" s="92"/>
      <c r="I83" s="2">
        <f t="shared" si="5"/>
        <v>0</v>
      </c>
      <c r="J83" s="1">
        <f t="shared" si="6"/>
        <v>0</v>
      </c>
      <c r="K83" s="54"/>
      <c r="L83" s="3">
        <f t="shared" si="7"/>
        <v>0</v>
      </c>
      <c r="M83" s="14"/>
    </row>
    <row r="84" spans="1:13" s="31" customFormat="1" ht="14" x14ac:dyDescent="0.3">
      <c r="A84" s="89">
        <v>73</v>
      </c>
      <c r="B84" s="12"/>
      <c r="C84" s="13"/>
      <c r="D84" s="12"/>
      <c r="E84" s="57"/>
      <c r="F84" s="87"/>
      <c r="G84" s="23">
        <f t="shared" si="4"/>
        <v>0</v>
      </c>
      <c r="H84" s="92"/>
      <c r="I84" s="2">
        <f t="shared" si="5"/>
        <v>0</v>
      </c>
      <c r="J84" s="1">
        <f t="shared" si="6"/>
        <v>0</v>
      </c>
      <c r="K84" s="54"/>
      <c r="L84" s="3">
        <f t="shared" si="7"/>
        <v>0</v>
      </c>
      <c r="M84" s="14"/>
    </row>
    <row r="85" spans="1:13" s="31" customFormat="1" ht="14" x14ac:dyDescent="0.3">
      <c r="A85" s="89">
        <v>74</v>
      </c>
      <c r="B85" s="12"/>
      <c r="C85" s="13"/>
      <c r="D85" s="12"/>
      <c r="E85" s="57"/>
      <c r="F85" s="87"/>
      <c r="G85" s="23">
        <f t="shared" si="4"/>
        <v>0</v>
      </c>
      <c r="H85" s="92"/>
      <c r="I85" s="2">
        <f t="shared" si="5"/>
        <v>0</v>
      </c>
      <c r="J85" s="1">
        <f t="shared" si="6"/>
        <v>0</v>
      </c>
      <c r="K85" s="54"/>
      <c r="L85" s="3">
        <f t="shared" si="7"/>
        <v>0</v>
      </c>
      <c r="M85" s="14"/>
    </row>
    <row r="86" spans="1:13" s="31" customFormat="1" ht="14" x14ac:dyDescent="0.3">
      <c r="A86" s="89">
        <v>75</v>
      </c>
      <c r="B86" s="12"/>
      <c r="C86" s="13"/>
      <c r="D86" s="12"/>
      <c r="E86" s="57"/>
      <c r="F86" s="87"/>
      <c r="G86" s="23">
        <f t="shared" si="4"/>
        <v>0</v>
      </c>
      <c r="H86" s="92"/>
      <c r="I86" s="2">
        <f t="shared" si="5"/>
        <v>0</v>
      </c>
      <c r="J86" s="1">
        <f t="shared" si="6"/>
        <v>0</v>
      </c>
      <c r="K86" s="54"/>
      <c r="L86" s="3">
        <f t="shared" si="7"/>
        <v>0</v>
      </c>
      <c r="M86" s="14"/>
    </row>
    <row r="87" spans="1:13" s="31" customFormat="1" ht="14" x14ac:dyDescent="0.3">
      <c r="A87" s="89">
        <v>76</v>
      </c>
      <c r="B87" s="12"/>
      <c r="C87" s="13"/>
      <c r="D87" s="12"/>
      <c r="E87" s="57"/>
      <c r="F87" s="87"/>
      <c r="G87" s="23">
        <f t="shared" si="4"/>
        <v>0</v>
      </c>
      <c r="H87" s="92"/>
      <c r="I87" s="2">
        <f t="shared" si="5"/>
        <v>0</v>
      </c>
      <c r="J87" s="1">
        <f t="shared" si="6"/>
        <v>0</v>
      </c>
      <c r="K87" s="54"/>
      <c r="L87" s="3">
        <f t="shared" si="7"/>
        <v>0</v>
      </c>
      <c r="M87" s="14"/>
    </row>
    <row r="88" spans="1:13" s="31" customFormat="1" ht="14" x14ac:dyDescent="0.3">
      <c r="A88" s="89">
        <v>77</v>
      </c>
      <c r="B88" s="12"/>
      <c r="C88" s="13"/>
      <c r="D88" s="12"/>
      <c r="E88" s="57"/>
      <c r="F88" s="87"/>
      <c r="G88" s="23">
        <f t="shared" si="4"/>
        <v>0</v>
      </c>
      <c r="H88" s="92"/>
      <c r="I88" s="2">
        <f t="shared" si="5"/>
        <v>0</v>
      </c>
      <c r="J88" s="1">
        <f t="shared" si="6"/>
        <v>0</v>
      </c>
      <c r="K88" s="54"/>
      <c r="L88" s="3">
        <f t="shared" si="7"/>
        <v>0</v>
      </c>
      <c r="M88" s="14"/>
    </row>
    <row r="89" spans="1:13" s="31" customFormat="1" ht="14" x14ac:dyDescent="0.3">
      <c r="A89" s="89">
        <v>78</v>
      </c>
      <c r="B89" s="12"/>
      <c r="C89" s="13"/>
      <c r="D89" s="12"/>
      <c r="E89" s="57"/>
      <c r="F89" s="87"/>
      <c r="G89" s="23">
        <f t="shared" si="4"/>
        <v>0</v>
      </c>
      <c r="H89" s="92"/>
      <c r="I89" s="2">
        <f t="shared" si="5"/>
        <v>0</v>
      </c>
      <c r="J89" s="1">
        <f t="shared" si="6"/>
        <v>0</v>
      </c>
      <c r="K89" s="54"/>
      <c r="L89" s="3">
        <f t="shared" si="7"/>
        <v>0</v>
      </c>
      <c r="M89" s="14"/>
    </row>
    <row r="90" spans="1:13" s="31" customFormat="1" ht="14" x14ac:dyDescent="0.3">
      <c r="A90" s="89">
        <v>79</v>
      </c>
      <c r="B90" s="12"/>
      <c r="C90" s="13"/>
      <c r="D90" s="12"/>
      <c r="E90" s="57"/>
      <c r="F90" s="87"/>
      <c r="G90" s="23">
        <f t="shared" si="4"/>
        <v>0</v>
      </c>
      <c r="H90" s="92"/>
      <c r="I90" s="2">
        <f>F90*H90</f>
        <v>0</v>
      </c>
      <c r="J90" s="1">
        <f t="shared" si="6"/>
        <v>0</v>
      </c>
      <c r="K90" s="54"/>
      <c r="L90" s="3">
        <f t="shared" si="7"/>
        <v>0</v>
      </c>
      <c r="M90" s="14"/>
    </row>
    <row r="91" spans="1:13" s="31" customFormat="1" ht="14" x14ac:dyDescent="0.3">
      <c r="A91" s="89">
        <v>80</v>
      </c>
      <c r="B91" s="12"/>
      <c r="C91" s="13"/>
      <c r="D91" s="12"/>
      <c r="E91" s="57"/>
      <c r="F91" s="87"/>
      <c r="G91" s="23">
        <f t="shared" si="4"/>
        <v>0</v>
      </c>
      <c r="H91" s="92"/>
      <c r="I91" s="2">
        <f t="shared" si="5"/>
        <v>0</v>
      </c>
      <c r="J91" s="1">
        <f t="shared" si="6"/>
        <v>0</v>
      </c>
      <c r="K91" s="54"/>
      <c r="L91" s="3">
        <f t="shared" si="7"/>
        <v>0</v>
      </c>
      <c r="M91" s="14"/>
    </row>
    <row r="92" spans="1:13" s="31" customFormat="1" ht="14" x14ac:dyDescent="0.3">
      <c r="A92" s="89">
        <v>81</v>
      </c>
      <c r="B92" s="12"/>
      <c r="C92" s="13"/>
      <c r="D92" s="12"/>
      <c r="E92" s="57"/>
      <c r="F92" s="87"/>
      <c r="G92" s="23">
        <f t="shared" si="4"/>
        <v>0</v>
      </c>
      <c r="H92" s="92"/>
      <c r="I92" s="2">
        <f t="shared" si="5"/>
        <v>0</v>
      </c>
      <c r="J92" s="1">
        <f t="shared" si="6"/>
        <v>0</v>
      </c>
      <c r="K92" s="54"/>
      <c r="L92" s="3">
        <f t="shared" si="7"/>
        <v>0</v>
      </c>
      <c r="M92" s="14"/>
    </row>
    <row r="93" spans="1:13" s="31" customFormat="1" ht="14" x14ac:dyDescent="0.3">
      <c r="A93" s="89">
        <v>82</v>
      </c>
      <c r="B93" s="12"/>
      <c r="C93" s="13"/>
      <c r="D93" s="12"/>
      <c r="E93" s="57"/>
      <c r="F93" s="87"/>
      <c r="G93" s="23">
        <f t="shared" si="4"/>
        <v>0</v>
      </c>
      <c r="H93" s="92"/>
      <c r="I93" s="2">
        <f t="shared" si="5"/>
        <v>0</v>
      </c>
      <c r="J93" s="1">
        <f t="shared" si="6"/>
        <v>0</v>
      </c>
      <c r="K93" s="54"/>
      <c r="L93" s="3">
        <f t="shared" si="7"/>
        <v>0</v>
      </c>
      <c r="M93" s="14"/>
    </row>
    <row r="94" spans="1:13" s="31" customFormat="1" ht="14" x14ac:dyDescent="0.3">
      <c r="A94" s="89">
        <v>83</v>
      </c>
      <c r="B94" s="12"/>
      <c r="C94" s="13"/>
      <c r="D94" s="12"/>
      <c r="E94" s="57"/>
      <c r="F94" s="87"/>
      <c r="G94" s="23">
        <f t="shared" si="4"/>
        <v>0</v>
      </c>
      <c r="H94" s="92"/>
      <c r="I94" s="2">
        <f t="shared" si="5"/>
        <v>0</v>
      </c>
      <c r="J94" s="1">
        <f t="shared" si="6"/>
        <v>0</v>
      </c>
      <c r="K94" s="54"/>
      <c r="L94" s="3">
        <f t="shared" si="7"/>
        <v>0</v>
      </c>
      <c r="M94" s="14"/>
    </row>
    <row r="95" spans="1:13" s="31" customFormat="1" ht="14" x14ac:dyDescent="0.3">
      <c r="A95" s="89">
        <v>84</v>
      </c>
      <c r="B95" s="12"/>
      <c r="C95" s="13"/>
      <c r="D95" s="12"/>
      <c r="E95" s="57"/>
      <c r="F95" s="87"/>
      <c r="G95" s="23">
        <f t="shared" si="4"/>
        <v>0</v>
      </c>
      <c r="H95" s="92"/>
      <c r="I95" s="2">
        <f t="shared" si="5"/>
        <v>0</v>
      </c>
      <c r="J95" s="1">
        <f t="shared" si="6"/>
        <v>0</v>
      </c>
      <c r="K95" s="54"/>
      <c r="L95" s="3">
        <f t="shared" si="7"/>
        <v>0</v>
      </c>
      <c r="M95" s="14"/>
    </row>
    <row r="96" spans="1:13" s="31" customFormat="1" ht="14" x14ac:dyDescent="0.3">
      <c r="A96" s="89">
        <v>85</v>
      </c>
      <c r="B96" s="12"/>
      <c r="C96" s="13"/>
      <c r="D96" s="12"/>
      <c r="E96" s="57"/>
      <c r="F96" s="87"/>
      <c r="G96" s="23">
        <f t="shared" si="4"/>
        <v>0</v>
      </c>
      <c r="H96" s="92"/>
      <c r="I96" s="2">
        <f t="shared" si="5"/>
        <v>0</v>
      </c>
      <c r="J96" s="1">
        <f t="shared" si="6"/>
        <v>0</v>
      </c>
      <c r="K96" s="54"/>
      <c r="L96" s="3">
        <f t="shared" si="7"/>
        <v>0</v>
      </c>
      <c r="M96" s="14"/>
    </row>
    <row r="97" spans="1:13" s="31" customFormat="1" ht="14" x14ac:dyDescent="0.3">
      <c r="A97" s="89">
        <v>86</v>
      </c>
      <c r="B97" s="12"/>
      <c r="C97" s="13"/>
      <c r="D97" s="12"/>
      <c r="E97" s="57"/>
      <c r="F97" s="87"/>
      <c r="G97" s="23">
        <f t="shared" si="4"/>
        <v>0</v>
      </c>
      <c r="H97" s="92"/>
      <c r="I97" s="2">
        <f t="shared" si="5"/>
        <v>0</v>
      </c>
      <c r="J97" s="1">
        <f t="shared" si="6"/>
        <v>0</v>
      </c>
      <c r="K97" s="54"/>
      <c r="L97" s="3">
        <f t="shared" si="7"/>
        <v>0</v>
      </c>
      <c r="M97" s="14"/>
    </row>
    <row r="98" spans="1:13" s="31" customFormat="1" ht="14" x14ac:dyDescent="0.3">
      <c r="A98" s="89">
        <v>87</v>
      </c>
      <c r="B98" s="12"/>
      <c r="C98" s="13"/>
      <c r="D98" s="12"/>
      <c r="E98" s="57"/>
      <c r="F98" s="87"/>
      <c r="G98" s="23">
        <f t="shared" si="4"/>
        <v>0</v>
      </c>
      <c r="H98" s="92"/>
      <c r="I98" s="2">
        <f t="shared" si="5"/>
        <v>0</v>
      </c>
      <c r="J98" s="1">
        <f t="shared" si="6"/>
        <v>0</v>
      </c>
      <c r="K98" s="54"/>
      <c r="L98" s="3">
        <f t="shared" si="7"/>
        <v>0</v>
      </c>
      <c r="M98" s="14"/>
    </row>
    <row r="99" spans="1:13" s="31" customFormat="1" ht="14" x14ac:dyDescent="0.3">
      <c r="A99" s="89">
        <v>88</v>
      </c>
      <c r="B99" s="12"/>
      <c r="C99" s="13"/>
      <c r="D99" s="12"/>
      <c r="E99" s="57"/>
      <c r="F99" s="87"/>
      <c r="G99" s="23">
        <f t="shared" si="4"/>
        <v>0</v>
      </c>
      <c r="H99" s="92"/>
      <c r="I99" s="2">
        <f>F99*H99</f>
        <v>0</v>
      </c>
      <c r="J99" s="1">
        <f t="shared" si="6"/>
        <v>0</v>
      </c>
      <c r="K99" s="54"/>
      <c r="L99" s="3">
        <f t="shared" si="7"/>
        <v>0</v>
      </c>
      <c r="M99" s="14"/>
    </row>
    <row r="100" spans="1:13" s="31" customFormat="1" ht="14" x14ac:dyDescent="0.3">
      <c r="A100" s="89">
        <v>89</v>
      </c>
      <c r="B100" s="12"/>
      <c r="C100" s="13"/>
      <c r="D100" s="12"/>
      <c r="E100" s="57"/>
      <c r="F100" s="87"/>
      <c r="G100" s="23">
        <f t="shared" si="4"/>
        <v>0</v>
      </c>
      <c r="H100" s="92"/>
      <c r="I100" s="2">
        <f t="shared" si="5"/>
        <v>0</v>
      </c>
      <c r="J100" s="1">
        <f t="shared" si="6"/>
        <v>0</v>
      </c>
      <c r="K100" s="54"/>
      <c r="L100" s="3">
        <f t="shared" si="7"/>
        <v>0</v>
      </c>
      <c r="M100" s="14"/>
    </row>
    <row r="101" spans="1:13" s="31" customFormat="1" ht="14" x14ac:dyDescent="0.3">
      <c r="A101" s="89">
        <v>90</v>
      </c>
      <c r="B101" s="12"/>
      <c r="C101" s="13"/>
      <c r="D101" s="12"/>
      <c r="E101" s="57"/>
      <c r="F101" s="87"/>
      <c r="G101" s="23">
        <f t="shared" si="4"/>
        <v>0</v>
      </c>
      <c r="H101" s="92"/>
      <c r="I101" s="2">
        <f t="shared" si="5"/>
        <v>0</v>
      </c>
      <c r="J101" s="1">
        <f t="shared" si="6"/>
        <v>0</v>
      </c>
      <c r="K101" s="54"/>
      <c r="L101" s="3">
        <f t="shared" si="7"/>
        <v>0</v>
      </c>
      <c r="M101" s="14"/>
    </row>
    <row r="102" spans="1:13" s="31" customFormat="1" ht="14" x14ac:dyDescent="0.3">
      <c r="A102" s="89">
        <v>91</v>
      </c>
      <c r="B102" s="12"/>
      <c r="C102" s="13"/>
      <c r="D102" s="12"/>
      <c r="E102" s="57"/>
      <c r="F102" s="87"/>
      <c r="G102" s="23">
        <f t="shared" si="4"/>
        <v>0</v>
      </c>
      <c r="H102" s="92"/>
      <c r="I102" s="2">
        <f t="shared" si="5"/>
        <v>0</v>
      </c>
      <c r="J102" s="1">
        <f t="shared" si="6"/>
        <v>0</v>
      </c>
      <c r="K102" s="54"/>
      <c r="L102" s="3">
        <f t="shared" si="7"/>
        <v>0</v>
      </c>
      <c r="M102" s="14"/>
    </row>
    <row r="103" spans="1:13" s="31" customFormat="1" ht="14" x14ac:dyDescent="0.3">
      <c r="A103" s="89">
        <v>92</v>
      </c>
      <c r="B103" s="12"/>
      <c r="C103" s="13"/>
      <c r="D103" s="12"/>
      <c r="E103" s="57"/>
      <c r="F103" s="87"/>
      <c r="G103" s="23">
        <f t="shared" si="4"/>
        <v>0</v>
      </c>
      <c r="H103" s="92"/>
      <c r="I103" s="2">
        <f t="shared" si="5"/>
        <v>0</v>
      </c>
      <c r="J103" s="1">
        <f t="shared" si="6"/>
        <v>0</v>
      </c>
      <c r="K103" s="54"/>
      <c r="L103" s="3">
        <f t="shared" si="7"/>
        <v>0</v>
      </c>
      <c r="M103" s="14"/>
    </row>
    <row r="104" spans="1:13" s="31" customFormat="1" ht="14" x14ac:dyDescent="0.3">
      <c r="A104" s="89">
        <v>93</v>
      </c>
      <c r="B104" s="12"/>
      <c r="C104" s="13"/>
      <c r="D104" s="12"/>
      <c r="E104" s="57"/>
      <c r="F104" s="87"/>
      <c r="G104" s="23">
        <f t="shared" si="4"/>
        <v>0</v>
      </c>
      <c r="H104" s="92"/>
      <c r="I104" s="2">
        <f t="shared" si="5"/>
        <v>0</v>
      </c>
      <c r="J104" s="1">
        <f t="shared" si="6"/>
        <v>0</v>
      </c>
      <c r="K104" s="54"/>
      <c r="L104" s="3">
        <f t="shared" si="7"/>
        <v>0</v>
      </c>
      <c r="M104" s="14"/>
    </row>
    <row r="105" spans="1:13" s="31" customFormat="1" ht="14" x14ac:dyDescent="0.3">
      <c r="A105" s="89">
        <v>94</v>
      </c>
      <c r="B105" s="12"/>
      <c r="C105" s="13"/>
      <c r="D105" s="12"/>
      <c r="E105" s="57"/>
      <c r="F105" s="87"/>
      <c r="G105" s="23">
        <f t="shared" si="4"/>
        <v>0</v>
      </c>
      <c r="H105" s="92"/>
      <c r="I105" s="2">
        <f t="shared" si="5"/>
        <v>0</v>
      </c>
      <c r="J105" s="1">
        <f t="shared" si="6"/>
        <v>0</v>
      </c>
      <c r="K105" s="54"/>
      <c r="L105" s="3">
        <f t="shared" si="7"/>
        <v>0</v>
      </c>
      <c r="M105" s="14"/>
    </row>
    <row r="106" spans="1:13" s="31" customFormat="1" ht="14" x14ac:dyDescent="0.3">
      <c r="A106" s="89">
        <v>95</v>
      </c>
      <c r="B106" s="12"/>
      <c r="C106" s="13"/>
      <c r="D106" s="12"/>
      <c r="E106" s="57"/>
      <c r="F106" s="87"/>
      <c r="G106" s="23">
        <f t="shared" si="4"/>
        <v>0</v>
      </c>
      <c r="H106" s="92"/>
      <c r="I106" s="2">
        <f t="shared" si="5"/>
        <v>0</v>
      </c>
      <c r="J106" s="1">
        <f t="shared" si="6"/>
        <v>0</v>
      </c>
      <c r="K106" s="54"/>
      <c r="L106" s="3">
        <f t="shared" si="7"/>
        <v>0</v>
      </c>
      <c r="M106" s="14"/>
    </row>
    <row r="107" spans="1:13" s="31" customFormat="1" ht="14" x14ac:dyDescent="0.3">
      <c r="A107" s="89">
        <v>96</v>
      </c>
      <c r="B107" s="12"/>
      <c r="C107" s="13"/>
      <c r="D107" s="12"/>
      <c r="E107" s="57"/>
      <c r="F107" s="87"/>
      <c r="G107" s="23">
        <f t="shared" si="4"/>
        <v>0</v>
      </c>
      <c r="H107" s="92"/>
      <c r="I107" s="2">
        <f t="shared" si="5"/>
        <v>0</v>
      </c>
      <c r="J107" s="1">
        <f t="shared" si="6"/>
        <v>0</v>
      </c>
      <c r="K107" s="54"/>
      <c r="L107" s="3">
        <f t="shared" si="7"/>
        <v>0</v>
      </c>
      <c r="M107" s="14"/>
    </row>
    <row r="108" spans="1:13" s="31" customFormat="1" ht="14" x14ac:dyDescent="0.3">
      <c r="A108" s="89">
        <v>97</v>
      </c>
      <c r="B108" s="12"/>
      <c r="C108" s="13"/>
      <c r="D108" s="12"/>
      <c r="E108" s="57"/>
      <c r="F108" s="87"/>
      <c r="G108" s="23">
        <f t="shared" si="4"/>
        <v>0</v>
      </c>
      <c r="H108" s="92"/>
      <c r="I108" s="2">
        <f t="shared" si="5"/>
        <v>0</v>
      </c>
      <c r="J108" s="1">
        <f t="shared" si="6"/>
        <v>0</v>
      </c>
      <c r="K108" s="54"/>
      <c r="L108" s="3">
        <f t="shared" si="7"/>
        <v>0</v>
      </c>
      <c r="M108" s="14"/>
    </row>
    <row r="109" spans="1:13" s="31" customFormat="1" ht="14" x14ac:dyDescent="0.3">
      <c r="A109" s="89">
        <v>98</v>
      </c>
      <c r="B109" s="12"/>
      <c r="C109" s="13"/>
      <c r="D109" s="12"/>
      <c r="E109" s="57"/>
      <c r="F109" s="87"/>
      <c r="G109" s="23">
        <f t="shared" si="4"/>
        <v>0</v>
      </c>
      <c r="H109" s="92"/>
      <c r="I109" s="2">
        <f t="shared" si="5"/>
        <v>0</v>
      </c>
      <c r="J109" s="1">
        <f t="shared" si="6"/>
        <v>0</v>
      </c>
      <c r="K109" s="54"/>
      <c r="L109" s="3">
        <f t="shared" si="7"/>
        <v>0</v>
      </c>
      <c r="M109" s="14"/>
    </row>
    <row r="110" spans="1:13" s="31" customFormat="1" ht="14" x14ac:dyDescent="0.3">
      <c r="A110" s="89">
        <v>99</v>
      </c>
      <c r="B110" s="12"/>
      <c r="C110" s="13"/>
      <c r="D110" s="49"/>
      <c r="E110" s="57"/>
      <c r="F110" s="87"/>
      <c r="G110" s="23">
        <f t="shared" si="4"/>
        <v>0</v>
      </c>
      <c r="H110" s="92"/>
      <c r="I110" s="2">
        <f t="shared" si="5"/>
        <v>0</v>
      </c>
      <c r="J110" s="1">
        <f t="shared" si="6"/>
        <v>0</v>
      </c>
      <c r="K110" s="54"/>
      <c r="L110" s="3">
        <f t="shared" si="7"/>
        <v>0</v>
      </c>
      <c r="M110" s="14"/>
    </row>
    <row r="111" spans="1:13" s="31" customFormat="1" thickBot="1" x14ac:dyDescent="0.35">
      <c r="A111" s="89">
        <v>100</v>
      </c>
      <c r="B111" s="12"/>
      <c r="C111" s="13"/>
      <c r="D111" s="47"/>
      <c r="E111" s="57"/>
      <c r="F111" s="87"/>
      <c r="G111" s="23">
        <f>E111+F111</f>
        <v>0</v>
      </c>
      <c r="H111" s="92"/>
      <c r="I111" s="2">
        <f t="shared" si="5"/>
        <v>0</v>
      </c>
      <c r="J111" s="1">
        <f t="shared" si="6"/>
        <v>0</v>
      </c>
      <c r="K111" s="54"/>
      <c r="L111" s="3">
        <f t="shared" si="7"/>
        <v>0</v>
      </c>
      <c r="M111" s="18"/>
    </row>
    <row r="112" spans="1:13" s="32" customFormat="1" ht="35.5" customHeight="1" thickBot="1" x14ac:dyDescent="0.4">
      <c r="A112" s="40"/>
      <c r="B112" s="41"/>
      <c r="C112" s="111" t="s">
        <v>25</v>
      </c>
      <c r="D112" s="112"/>
      <c r="E112" s="48">
        <f>SUM(E12:E111)</f>
        <v>0</v>
      </c>
      <c r="F112" s="17">
        <f>SUM(F12:F111)</f>
        <v>0</v>
      </c>
      <c r="G112" s="17">
        <f>SUM(G12:G111)</f>
        <v>0</v>
      </c>
      <c r="H112" s="16"/>
      <c r="I112" s="15">
        <f>SUM(I12:I111)</f>
        <v>0</v>
      </c>
      <c r="J112" s="15">
        <f>SUM(J12:J111)</f>
        <v>0</v>
      </c>
      <c r="K112" s="15">
        <f>SUM(K12:K111)</f>
        <v>0</v>
      </c>
      <c r="L112" s="45">
        <f>SUM(L12:L111)</f>
        <v>0</v>
      </c>
    </row>
    <row r="113" spans="1:14" s="71" customFormat="1" ht="15.5" x14ac:dyDescent="0.35"/>
    <row r="114" spans="1:14" s="71" customFormat="1" ht="15.5" x14ac:dyDescent="0.35"/>
    <row r="115" spans="1:14" s="71" customFormat="1" ht="15.5" x14ac:dyDescent="0.35">
      <c r="A115" s="69"/>
      <c r="B115" s="75" t="s">
        <v>26</v>
      </c>
      <c r="H115" s="72"/>
      <c r="I115" s="73"/>
      <c r="J115" s="73"/>
    </row>
    <row r="116" spans="1:14" s="71" customFormat="1" ht="15.5" x14ac:dyDescent="0.35">
      <c r="A116" s="69"/>
      <c r="B116" s="77" t="s">
        <v>27</v>
      </c>
      <c r="H116" s="72"/>
      <c r="I116" s="73"/>
      <c r="J116" s="73"/>
    </row>
    <row r="117" spans="1:14" s="71" customFormat="1" ht="15.5" x14ac:dyDescent="0.35">
      <c r="A117" s="69"/>
      <c r="B117" s="70"/>
      <c r="H117" s="72"/>
      <c r="I117" s="73"/>
      <c r="J117" s="73"/>
    </row>
    <row r="118" spans="1:14" s="71" customFormat="1" ht="15.5" x14ac:dyDescent="0.35">
      <c r="A118" s="69"/>
      <c r="B118" s="70"/>
      <c r="H118" s="72"/>
      <c r="I118" s="73"/>
      <c r="J118" s="73"/>
    </row>
    <row r="119" spans="1:14" s="71" customFormat="1" ht="15.5" x14ac:dyDescent="0.35">
      <c r="A119" s="69"/>
      <c r="B119" s="114"/>
      <c r="C119" s="114"/>
      <c r="H119" s="72"/>
      <c r="I119" s="73"/>
      <c r="J119" s="73"/>
    </row>
    <row r="120" spans="1:14" s="71" customFormat="1" ht="15.5" x14ac:dyDescent="0.35">
      <c r="A120" s="69"/>
      <c r="B120" s="130"/>
      <c r="C120" s="130"/>
      <c r="H120" s="72"/>
      <c r="I120" s="74"/>
      <c r="J120" s="74"/>
      <c r="K120" s="74"/>
      <c r="L120" s="74"/>
    </row>
    <row r="121" spans="1:14" s="71" customFormat="1" ht="17.899999999999999" customHeight="1" x14ac:dyDescent="0.35">
      <c r="A121" s="69"/>
      <c r="B121" s="105" t="s">
        <v>28</v>
      </c>
      <c r="C121" s="105"/>
      <c r="H121" s="72"/>
      <c r="I121" s="73"/>
      <c r="J121" s="73"/>
    </row>
    <row r="122" spans="1:14" s="71" customFormat="1" ht="54.25" customHeight="1" x14ac:dyDescent="0.35">
      <c r="A122" s="69"/>
      <c r="H122" s="72"/>
      <c r="I122" s="104" t="s">
        <v>29</v>
      </c>
      <c r="J122" s="104"/>
      <c r="K122" s="104"/>
      <c r="L122" s="104"/>
    </row>
    <row r="123" spans="1:14" s="71" customFormat="1" ht="15.5" x14ac:dyDescent="0.35">
      <c r="A123" s="69"/>
      <c r="B123" s="114"/>
      <c r="C123" s="114"/>
      <c r="H123" s="72"/>
    </row>
    <row r="124" spans="1:14" s="71" customFormat="1" ht="15.5" x14ac:dyDescent="0.35">
      <c r="H124" s="73"/>
    </row>
    <row r="125" spans="1:14" s="71" customFormat="1" ht="15.5" x14ac:dyDescent="0.35">
      <c r="H125" s="73"/>
    </row>
    <row r="126" spans="1:14" s="71" customFormat="1" ht="15.5" x14ac:dyDescent="0.35">
      <c r="K126" s="113" t="s">
        <v>30</v>
      </c>
      <c r="L126" s="113"/>
      <c r="M126" s="113"/>
      <c r="N126" s="113"/>
    </row>
    <row r="127" spans="1:14" s="71" customFormat="1" ht="15.5" x14ac:dyDescent="0.35">
      <c r="K127" s="103" t="s">
        <v>31</v>
      </c>
      <c r="L127" s="103"/>
      <c r="M127" s="103"/>
      <c r="N127" s="103"/>
    </row>
    <row r="128" spans="1:14" x14ac:dyDescent="0.35">
      <c r="B128" s="6"/>
    </row>
    <row r="129" spans="2:5" x14ac:dyDescent="0.35">
      <c r="B129" s="7"/>
    </row>
    <row r="132" spans="2:5" ht="18.5" x14ac:dyDescent="0.35">
      <c r="E132" s="24"/>
    </row>
  </sheetData>
  <sheetProtection algorithmName="SHA-512" hashValue="PCUmR8QQkT/waaauhWc4zpQumRnrbPOMO56V9Is3pEzLqlwP082yql7x9xrsgem7uZ4YoEjSfPYA3WdDgExJJw==" saltValue="Iz/7Ru9rOAR1vm+N3YAX7g==" spinCount="100000" sheet="1" formatCells="0" selectLockedCells="1"/>
  <protectedRanges>
    <protectedRange sqref="C12:C15 A112 E11 D12:E111 C17:C111 A12:B111" name="Bereich2_1_2_1"/>
    <protectedRange sqref="L12:L111 F12:J111" name="Bereich2_1_1_1"/>
  </protectedRanges>
  <mergeCells count="20">
    <mergeCell ref="K126:N126"/>
    <mergeCell ref="K127:N127"/>
    <mergeCell ref="B9:D9"/>
    <mergeCell ref="C112:D112"/>
    <mergeCell ref="B121:C121"/>
    <mergeCell ref="I122:L122"/>
    <mergeCell ref="B123:C123"/>
    <mergeCell ref="B119:C120"/>
    <mergeCell ref="B8:D8"/>
    <mergeCell ref="E8:I8"/>
    <mergeCell ref="J8:L8"/>
    <mergeCell ref="B6:C6"/>
    <mergeCell ref="D6:L6"/>
    <mergeCell ref="B7:D7"/>
    <mergeCell ref="E7:L7"/>
    <mergeCell ref="A1:L1"/>
    <mergeCell ref="A2:L2"/>
    <mergeCell ref="M2:N2"/>
    <mergeCell ref="A4:I4"/>
    <mergeCell ref="A5:L5"/>
  </mergeCells>
  <printOptions horizontalCentered="1"/>
  <pageMargins left="0.59055118110236227" right="0.59055118110236227" top="0.39370078740157483" bottom="0.39370078740157483" header="0.31496062992125984" footer="0.31496062992125984"/>
  <pageSetup paperSize="8" scale="4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CF40A-60C8-4739-A836-DD095009BB63}">
  <dimension ref="A1:O132"/>
  <sheetViews>
    <sheetView topLeftCell="D2" zoomScale="70" zoomScaleNormal="70" zoomScaleSheetLayoutView="55" workbookViewId="0">
      <selection activeCell="K12" sqref="K12"/>
    </sheetView>
  </sheetViews>
  <sheetFormatPr defaultRowHeight="14.5" x14ac:dyDescent="0.35"/>
  <cols>
    <col min="1" max="1" width="10.7265625" customWidth="1"/>
    <col min="2" max="3" width="19.26953125" customWidth="1"/>
    <col min="4" max="4" width="43.1796875" customWidth="1"/>
    <col min="5" max="5" width="19.1796875" customWidth="1"/>
    <col min="6" max="6" width="14.453125" customWidth="1"/>
    <col min="7" max="7" width="16.26953125" customWidth="1"/>
    <col min="8" max="8" width="15" customWidth="1"/>
    <col min="9" max="9" width="16.54296875" customWidth="1"/>
    <col min="10" max="10" width="17.1796875" customWidth="1"/>
    <col min="11" max="11" width="13.1796875" customWidth="1"/>
    <col min="12" max="12" width="26.54296875" customWidth="1"/>
    <col min="13" max="13" width="32.81640625" customWidth="1"/>
    <col min="14" max="14" width="10.81640625" customWidth="1"/>
  </cols>
  <sheetData>
    <row r="1" spans="1:15" ht="45.75" customHeight="1" x14ac:dyDescent="0.35">
      <c r="A1" s="118" t="s">
        <v>0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52" t="s">
        <v>1</v>
      </c>
      <c r="N1" s="78"/>
    </row>
    <row r="2" spans="1:15" ht="80.25" customHeight="1" x14ac:dyDescent="0.35">
      <c r="A2" s="119" t="s">
        <v>2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7" t="s">
        <v>3</v>
      </c>
      <c r="N2" s="117"/>
    </row>
    <row r="3" spans="1:15" ht="20.5" thickBot="1" x14ac:dyDescent="0.4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</row>
    <row r="4" spans="1:15" ht="123.75" customHeight="1" thickBot="1" x14ac:dyDescent="0.45">
      <c r="A4" s="128" t="s">
        <v>37</v>
      </c>
      <c r="B4" s="128"/>
      <c r="C4" s="128"/>
      <c r="D4" s="128"/>
      <c r="E4" s="128"/>
      <c r="F4" s="128"/>
      <c r="G4" s="128"/>
      <c r="H4" s="128"/>
      <c r="I4" s="128"/>
      <c r="J4" s="43" t="s">
        <v>5</v>
      </c>
      <c r="K4" s="29">
        <v>2025</v>
      </c>
      <c r="L4" s="27"/>
      <c r="O4" s="28"/>
    </row>
    <row r="5" spans="1:15" ht="18" x14ac:dyDescent="0.4">
      <c r="A5" s="120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22"/>
    </row>
    <row r="6" spans="1:15" ht="40.75" customHeight="1" x14ac:dyDescent="0.35">
      <c r="B6" s="123" t="s">
        <v>6</v>
      </c>
      <c r="C6" s="109"/>
      <c r="D6" s="106"/>
      <c r="E6" s="106"/>
      <c r="F6" s="106"/>
      <c r="G6" s="106"/>
      <c r="H6" s="106"/>
      <c r="I6" s="106"/>
      <c r="J6" s="106"/>
      <c r="K6" s="106"/>
      <c r="L6" s="107"/>
    </row>
    <row r="7" spans="1:15" ht="49.75" customHeight="1" x14ac:dyDescent="0.35">
      <c r="B7" s="126" t="s">
        <v>7</v>
      </c>
      <c r="C7" s="127"/>
      <c r="D7" s="127"/>
      <c r="E7" s="106"/>
      <c r="F7" s="106"/>
      <c r="G7" s="106"/>
      <c r="H7" s="106"/>
      <c r="I7" s="106"/>
      <c r="J7" s="106"/>
      <c r="K7" s="106"/>
      <c r="L7" s="107"/>
    </row>
    <row r="8" spans="1:15" ht="46.5" customHeight="1" x14ac:dyDescent="0.35">
      <c r="B8" s="124" t="s">
        <v>8</v>
      </c>
      <c r="C8" s="125"/>
      <c r="D8" s="125"/>
      <c r="E8" s="108">
        <f>L112</f>
        <v>0</v>
      </c>
      <c r="F8" s="108"/>
      <c r="G8" s="108"/>
      <c r="H8" s="108"/>
      <c r="I8" s="108"/>
      <c r="J8" s="109" t="s">
        <v>9</v>
      </c>
      <c r="K8" s="109"/>
      <c r="L8" s="110"/>
    </row>
    <row r="9" spans="1:15" ht="39.65" customHeight="1" x14ac:dyDescent="0.35">
      <c r="B9" s="121" t="s">
        <v>10</v>
      </c>
      <c r="C9" s="122"/>
      <c r="D9" s="122"/>
      <c r="E9" s="20"/>
      <c r="F9" s="26"/>
      <c r="G9" s="26"/>
      <c r="H9" s="26"/>
      <c r="I9" s="26"/>
      <c r="J9" s="30" t="s">
        <v>11</v>
      </c>
      <c r="K9" s="19"/>
      <c r="L9" s="21"/>
    </row>
    <row r="10" spans="1:15" ht="52.5" customHeight="1" thickBot="1" x14ac:dyDescent="0.4">
      <c r="G10" s="50"/>
      <c r="H10" s="51"/>
      <c r="I10" s="50"/>
    </row>
    <row r="11" spans="1:15" s="32" customFormat="1" ht="93.5" thickBot="1" x14ac:dyDescent="0.4">
      <c r="A11" s="34" t="s">
        <v>12</v>
      </c>
      <c r="B11" s="35" t="s">
        <v>13</v>
      </c>
      <c r="C11" s="36" t="s">
        <v>14</v>
      </c>
      <c r="D11" s="37" t="s">
        <v>15</v>
      </c>
      <c r="E11" s="34" t="s">
        <v>16</v>
      </c>
      <c r="F11" s="35" t="s">
        <v>17</v>
      </c>
      <c r="G11" s="38" t="s">
        <v>18</v>
      </c>
      <c r="H11" s="39" t="s">
        <v>19</v>
      </c>
      <c r="I11" s="36" t="s">
        <v>20</v>
      </c>
      <c r="J11" s="34" t="s">
        <v>21</v>
      </c>
      <c r="K11" s="34" t="s">
        <v>22</v>
      </c>
      <c r="L11" s="46" t="s">
        <v>23</v>
      </c>
      <c r="M11" s="33" t="s">
        <v>24</v>
      </c>
    </row>
    <row r="12" spans="1:15" s="31" customFormat="1" ht="14" x14ac:dyDescent="0.3">
      <c r="A12" s="88">
        <v>1</v>
      </c>
      <c r="B12" s="9"/>
      <c r="C12" s="10"/>
      <c r="D12" s="9"/>
      <c r="E12" s="55"/>
      <c r="F12" s="87"/>
      <c r="G12" s="23">
        <f>E12+F12</f>
        <v>0</v>
      </c>
      <c r="H12" s="90"/>
      <c r="I12" s="2">
        <f>F12*H12</f>
        <v>0</v>
      </c>
      <c r="J12" s="1">
        <f>G12-I12</f>
        <v>0</v>
      </c>
      <c r="K12" s="54"/>
      <c r="L12" s="3">
        <f>J12+K12</f>
        <v>0</v>
      </c>
      <c r="M12" s="44"/>
    </row>
    <row r="13" spans="1:15" s="31" customFormat="1" ht="14" x14ac:dyDescent="0.3">
      <c r="A13" s="89">
        <v>2</v>
      </c>
      <c r="B13" s="12"/>
      <c r="C13" s="13"/>
      <c r="D13" s="12"/>
      <c r="E13" s="55"/>
      <c r="F13" s="87"/>
      <c r="G13" s="23">
        <f t="shared" ref="G13:G76" si="0">E13+F13</f>
        <v>0</v>
      </c>
      <c r="H13" s="90"/>
      <c r="I13" s="2">
        <f t="shared" ref="I13:I76" si="1">F13*H13</f>
        <v>0</v>
      </c>
      <c r="J13" s="1">
        <f t="shared" ref="J13:J76" si="2">G13-I13</f>
        <v>0</v>
      </c>
      <c r="K13" s="54"/>
      <c r="L13" s="3">
        <f t="shared" ref="L13:L76" si="3">J13+K13</f>
        <v>0</v>
      </c>
      <c r="M13" s="4"/>
    </row>
    <row r="14" spans="1:15" s="31" customFormat="1" ht="14" x14ac:dyDescent="0.3">
      <c r="A14" s="89">
        <v>3</v>
      </c>
      <c r="B14" s="12"/>
      <c r="C14" s="13"/>
      <c r="D14" s="12"/>
      <c r="E14" s="55"/>
      <c r="F14" s="87"/>
      <c r="G14" s="23">
        <f t="shared" si="0"/>
        <v>0</v>
      </c>
      <c r="H14" s="90"/>
      <c r="I14" s="2">
        <f t="shared" si="1"/>
        <v>0</v>
      </c>
      <c r="J14" s="1">
        <f t="shared" si="2"/>
        <v>0</v>
      </c>
      <c r="K14" s="54"/>
      <c r="L14" s="3">
        <f t="shared" si="3"/>
        <v>0</v>
      </c>
      <c r="M14" s="4"/>
    </row>
    <row r="15" spans="1:15" s="31" customFormat="1" ht="14" x14ac:dyDescent="0.3">
      <c r="A15" s="89">
        <v>4</v>
      </c>
      <c r="B15" s="12"/>
      <c r="C15" s="13"/>
      <c r="D15" s="12"/>
      <c r="E15" s="55"/>
      <c r="F15" s="87"/>
      <c r="G15" s="23">
        <f t="shared" si="0"/>
        <v>0</v>
      </c>
      <c r="H15" s="90"/>
      <c r="I15" s="2">
        <f t="shared" si="1"/>
        <v>0</v>
      </c>
      <c r="J15" s="1">
        <f t="shared" si="2"/>
        <v>0</v>
      </c>
      <c r="K15" s="54"/>
      <c r="L15" s="3">
        <f t="shared" si="3"/>
        <v>0</v>
      </c>
      <c r="M15" s="4"/>
    </row>
    <row r="16" spans="1:15" s="31" customFormat="1" ht="14" x14ac:dyDescent="0.3">
      <c r="A16" s="89">
        <v>5</v>
      </c>
      <c r="B16" s="12"/>
      <c r="C16" s="13"/>
      <c r="D16" s="12"/>
      <c r="E16" s="56"/>
      <c r="F16" s="87"/>
      <c r="G16" s="23">
        <f t="shared" si="0"/>
        <v>0</v>
      </c>
      <c r="H16" s="90"/>
      <c r="I16" s="2">
        <f t="shared" si="1"/>
        <v>0</v>
      </c>
      <c r="J16" s="1">
        <f t="shared" si="2"/>
        <v>0</v>
      </c>
      <c r="K16" s="54"/>
      <c r="L16" s="3">
        <f t="shared" si="3"/>
        <v>0</v>
      </c>
      <c r="M16" s="42"/>
    </row>
    <row r="17" spans="1:13" s="31" customFormat="1" ht="14" x14ac:dyDescent="0.3">
      <c r="A17" s="89">
        <v>6</v>
      </c>
      <c r="B17" s="12"/>
      <c r="C17" s="13"/>
      <c r="D17" s="12"/>
      <c r="E17" s="56"/>
      <c r="F17" s="87"/>
      <c r="G17" s="23">
        <f t="shared" si="0"/>
        <v>0</v>
      </c>
      <c r="H17" s="90"/>
      <c r="I17" s="2">
        <f t="shared" si="1"/>
        <v>0</v>
      </c>
      <c r="J17" s="1">
        <f t="shared" si="2"/>
        <v>0</v>
      </c>
      <c r="K17" s="54"/>
      <c r="L17" s="3">
        <f t="shared" si="3"/>
        <v>0</v>
      </c>
      <c r="M17" s="42"/>
    </row>
    <row r="18" spans="1:13" s="31" customFormat="1" ht="14" x14ac:dyDescent="0.3">
      <c r="A18" s="89">
        <v>7</v>
      </c>
      <c r="B18" s="12"/>
      <c r="C18" s="13"/>
      <c r="D18" s="12"/>
      <c r="E18" s="56"/>
      <c r="F18" s="87"/>
      <c r="G18" s="23">
        <f t="shared" si="0"/>
        <v>0</v>
      </c>
      <c r="H18" s="90"/>
      <c r="I18" s="2">
        <f t="shared" si="1"/>
        <v>0</v>
      </c>
      <c r="J18" s="1">
        <f t="shared" si="2"/>
        <v>0</v>
      </c>
      <c r="K18" s="54"/>
      <c r="L18" s="3">
        <f t="shared" si="3"/>
        <v>0</v>
      </c>
      <c r="M18" s="42"/>
    </row>
    <row r="19" spans="1:13" s="31" customFormat="1" ht="14" x14ac:dyDescent="0.3">
      <c r="A19" s="89">
        <v>8</v>
      </c>
      <c r="B19" s="12"/>
      <c r="C19" s="13"/>
      <c r="D19" s="12"/>
      <c r="E19" s="56"/>
      <c r="F19" s="87"/>
      <c r="G19" s="23">
        <f t="shared" si="0"/>
        <v>0</v>
      </c>
      <c r="H19" s="91"/>
      <c r="I19" s="2">
        <f t="shared" si="1"/>
        <v>0</v>
      </c>
      <c r="J19" s="1">
        <f t="shared" si="2"/>
        <v>0</v>
      </c>
      <c r="K19" s="54"/>
      <c r="L19" s="3">
        <f t="shared" si="3"/>
        <v>0</v>
      </c>
      <c r="M19" s="5"/>
    </row>
    <row r="20" spans="1:13" s="31" customFormat="1" ht="14" x14ac:dyDescent="0.3">
      <c r="A20" s="89">
        <v>9</v>
      </c>
      <c r="B20" s="12"/>
      <c r="C20" s="13"/>
      <c r="D20" s="12"/>
      <c r="E20" s="57"/>
      <c r="F20" s="87"/>
      <c r="G20" s="23">
        <f t="shared" si="0"/>
        <v>0</v>
      </c>
      <c r="H20" s="92"/>
      <c r="I20" s="2">
        <f t="shared" si="1"/>
        <v>0</v>
      </c>
      <c r="J20" s="1">
        <f t="shared" si="2"/>
        <v>0</v>
      </c>
      <c r="K20" s="54"/>
      <c r="L20" s="3">
        <f t="shared" si="3"/>
        <v>0</v>
      </c>
      <c r="M20" s="14"/>
    </row>
    <row r="21" spans="1:13" s="31" customFormat="1" ht="14" x14ac:dyDescent="0.3">
      <c r="A21" s="89">
        <v>10</v>
      </c>
      <c r="B21" s="12"/>
      <c r="C21" s="13"/>
      <c r="D21" s="12"/>
      <c r="E21" s="57"/>
      <c r="F21" s="87"/>
      <c r="G21" s="23">
        <f t="shared" si="0"/>
        <v>0</v>
      </c>
      <c r="H21" s="92"/>
      <c r="I21" s="2">
        <f>F21*H21</f>
        <v>0</v>
      </c>
      <c r="J21" s="1">
        <f t="shared" si="2"/>
        <v>0</v>
      </c>
      <c r="K21" s="54"/>
      <c r="L21" s="3">
        <f t="shared" si="3"/>
        <v>0</v>
      </c>
      <c r="M21" s="14"/>
    </row>
    <row r="22" spans="1:13" s="31" customFormat="1" ht="14" x14ac:dyDescent="0.3">
      <c r="A22" s="89">
        <v>11</v>
      </c>
      <c r="B22" s="12"/>
      <c r="C22" s="13"/>
      <c r="D22" s="12"/>
      <c r="E22" s="57"/>
      <c r="F22" s="87"/>
      <c r="G22" s="23">
        <f t="shared" si="0"/>
        <v>0</v>
      </c>
      <c r="H22" s="92"/>
      <c r="I22" s="2">
        <f t="shared" si="1"/>
        <v>0</v>
      </c>
      <c r="J22" s="1">
        <f t="shared" si="2"/>
        <v>0</v>
      </c>
      <c r="K22" s="54"/>
      <c r="L22" s="3">
        <f t="shared" si="3"/>
        <v>0</v>
      </c>
      <c r="M22" s="14"/>
    </row>
    <row r="23" spans="1:13" s="31" customFormat="1" ht="14" x14ac:dyDescent="0.3">
      <c r="A23" s="89">
        <v>12</v>
      </c>
      <c r="B23" s="12"/>
      <c r="C23" s="13"/>
      <c r="D23" s="12"/>
      <c r="E23" s="57"/>
      <c r="F23" s="87"/>
      <c r="G23" s="23">
        <f t="shared" si="0"/>
        <v>0</v>
      </c>
      <c r="H23" s="92"/>
      <c r="I23" s="2">
        <f t="shared" si="1"/>
        <v>0</v>
      </c>
      <c r="J23" s="1">
        <f t="shared" si="2"/>
        <v>0</v>
      </c>
      <c r="K23" s="54"/>
      <c r="L23" s="3">
        <f t="shared" si="3"/>
        <v>0</v>
      </c>
      <c r="M23" s="14"/>
    </row>
    <row r="24" spans="1:13" s="31" customFormat="1" ht="14" x14ac:dyDescent="0.3">
      <c r="A24" s="89">
        <v>13</v>
      </c>
      <c r="B24" s="12"/>
      <c r="C24" s="13"/>
      <c r="D24" s="12"/>
      <c r="E24" s="57"/>
      <c r="F24" s="87"/>
      <c r="G24" s="23">
        <f t="shared" si="0"/>
        <v>0</v>
      </c>
      <c r="H24" s="92"/>
      <c r="I24" s="2">
        <f t="shared" si="1"/>
        <v>0</v>
      </c>
      <c r="J24" s="1">
        <f t="shared" si="2"/>
        <v>0</v>
      </c>
      <c r="K24" s="54"/>
      <c r="L24" s="3">
        <f t="shared" si="3"/>
        <v>0</v>
      </c>
      <c r="M24" s="14"/>
    </row>
    <row r="25" spans="1:13" s="31" customFormat="1" ht="14" x14ac:dyDescent="0.3">
      <c r="A25" s="89">
        <v>14</v>
      </c>
      <c r="B25" s="12"/>
      <c r="C25" s="13"/>
      <c r="D25" s="12"/>
      <c r="E25" s="57"/>
      <c r="F25" s="87"/>
      <c r="G25" s="23">
        <f t="shared" si="0"/>
        <v>0</v>
      </c>
      <c r="H25" s="92"/>
      <c r="I25" s="2">
        <f t="shared" si="1"/>
        <v>0</v>
      </c>
      <c r="J25" s="1">
        <f t="shared" si="2"/>
        <v>0</v>
      </c>
      <c r="K25" s="54"/>
      <c r="L25" s="3">
        <f t="shared" si="3"/>
        <v>0</v>
      </c>
      <c r="M25" s="14"/>
    </row>
    <row r="26" spans="1:13" s="31" customFormat="1" ht="14" x14ac:dyDescent="0.3">
      <c r="A26" s="89">
        <v>15</v>
      </c>
      <c r="B26" s="12"/>
      <c r="C26" s="13"/>
      <c r="D26" s="12"/>
      <c r="E26" s="57"/>
      <c r="F26" s="87"/>
      <c r="G26" s="23">
        <f t="shared" si="0"/>
        <v>0</v>
      </c>
      <c r="H26" s="92"/>
      <c r="I26" s="2">
        <f t="shared" si="1"/>
        <v>0</v>
      </c>
      <c r="J26" s="1">
        <f t="shared" si="2"/>
        <v>0</v>
      </c>
      <c r="K26" s="54"/>
      <c r="L26" s="3">
        <f t="shared" si="3"/>
        <v>0</v>
      </c>
      <c r="M26" s="14"/>
    </row>
    <row r="27" spans="1:13" s="31" customFormat="1" ht="14" x14ac:dyDescent="0.3">
      <c r="A27" s="89">
        <v>16</v>
      </c>
      <c r="B27" s="12"/>
      <c r="C27" s="13"/>
      <c r="D27" s="12"/>
      <c r="E27" s="57"/>
      <c r="F27" s="87"/>
      <c r="G27" s="23">
        <f t="shared" si="0"/>
        <v>0</v>
      </c>
      <c r="H27" s="92"/>
      <c r="I27" s="2">
        <f t="shared" si="1"/>
        <v>0</v>
      </c>
      <c r="J27" s="1">
        <f t="shared" si="2"/>
        <v>0</v>
      </c>
      <c r="K27" s="54"/>
      <c r="L27" s="3">
        <f t="shared" si="3"/>
        <v>0</v>
      </c>
      <c r="M27" s="14"/>
    </row>
    <row r="28" spans="1:13" s="31" customFormat="1" ht="14" x14ac:dyDescent="0.3">
      <c r="A28" s="89">
        <v>17</v>
      </c>
      <c r="B28" s="12"/>
      <c r="C28" s="13"/>
      <c r="D28" s="12"/>
      <c r="E28" s="57"/>
      <c r="F28" s="87"/>
      <c r="G28" s="23">
        <f t="shared" si="0"/>
        <v>0</v>
      </c>
      <c r="H28" s="92"/>
      <c r="I28" s="2">
        <f t="shared" si="1"/>
        <v>0</v>
      </c>
      <c r="J28" s="1">
        <f t="shared" si="2"/>
        <v>0</v>
      </c>
      <c r="K28" s="54"/>
      <c r="L28" s="3">
        <f t="shared" si="3"/>
        <v>0</v>
      </c>
      <c r="M28" s="14"/>
    </row>
    <row r="29" spans="1:13" s="31" customFormat="1" ht="14" x14ac:dyDescent="0.3">
      <c r="A29" s="89">
        <v>18</v>
      </c>
      <c r="B29" s="12"/>
      <c r="C29" s="13"/>
      <c r="D29" s="12"/>
      <c r="E29" s="57"/>
      <c r="F29" s="87"/>
      <c r="G29" s="23">
        <f t="shared" si="0"/>
        <v>0</v>
      </c>
      <c r="H29" s="92"/>
      <c r="I29" s="2">
        <f t="shared" si="1"/>
        <v>0</v>
      </c>
      <c r="J29" s="1">
        <f t="shared" si="2"/>
        <v>0</v>
      </c>
      <c r="K29" s="54"/>
      <c r="L29" s="3">
        <f t="shared" si="3"/>
        <v>0</v>
      </c>
      <c r="M29" s="14"/>
    </row>
    <row r="30" spans="1:13" s="31" customFormat="1" ht="14" x14ac:dyDescent="0.3">
      <c r="A30" s="89">
        <v>19</v>
      </c>
      <c r="B30" s="12"/>
      <c r="C30" s="13"/>
      <c r="D30" s="12"/>
      <c r="E30" s="57"/>
      <c r="F30" s="87"/>
      <c r="G30" s="23">
        <f t="shared" si="0"/>
        <v>0</v>
      </c>
      <c r="H30" s="92"/>
      <c r="I30" s="2">
        <f t="shared" si="1"/>
        <v>0</v>
      </c>
      <c r="J30" s="1">
        <f t="shared" si="2"/>
        <v>0</v>
      </c>
      <c r="K30" s="54"/>
      <c r="L30" s="3">
        <f t="shared" si="3"/>
        <v>0</v>
      </c>
      <c r="M30" s="14"/>
    </row>
    <row r="31" spans="1:13" s="31" customFormat="1" ht="14" x14ac:dyDescent="0.3">
      <c r="A31" s="89">
        <v>20</v>
      </c>
      <c r="B31" s="12"/>
      <c r="C31" s="13"/>
      <c r="D31" s="12"/>
      <c r="E31" s="57"/>
      <c r="F31" s="87"/>
      <c r="G31" s="23">
        <f t="shared" si="0"/>
        <v>0</v>
      </c>
      <c r="H31" s="92"/>
      <c r="I31" s="2">
        <f t="shared" si="1"/>
        <v>0</v>
      </c>
      <c r="J31" s="1">
        <f t="shared" si="2"/>
        <v>0</v>
      </c>
      <c r="K31" s="54"/>
      <c r="L31" s="3">
        <f t="shared" si="3"/>
        <v>0</v>
      </c>
      <c r="M31" s="14"/>
    </row>
    <row r="32" spans="1:13" s="31" customFormat="1" ht="14" x14ac:dyDescent="0.3">
      <c r="A32" s="89">
        <v>21</v>
      </c>
      <c r="B32" s="12"/>
      <c r="C32" s="13"/>
      <c r="D32" s="12"/>
      <c r="E32" s="57"/>
      <c r="F32" s="87"/>
      <c r="G32" s="23">
        <f t="shared" si="0"/>
        <v>0</v>
      </c>
      <c r="H32" s="92"/>
      <c r="I32" s="2">
        <f t="shared" si="1"/>
        <v>0</v>
      </c>
      <c r="J32" s="1">
        <f t="shared" si="2"/>
        <v>0</v>
      </c>
      <c r="K32" s="54"/>
      <c r="L32" s="3">
        <f t="shared" si="3"/>
        <v>0</v>
      </c>
      <c r="M32" s="14"/>
    </row>
    <row r="33" spans="1:13" s="31" customFormat="1" ht="14" x14ac:dyDescent="0.3">
      <c r="A33" s="89">
        <v>22</v>
      </c>
      <c r="B33" s="12"/>
      <c r="C33" s="13"/>
      <c r="D33" s="12"/>
      <c r="E33" s="57"/>
      <c r="F33" s="87"/>
      <c r="G33" s="23">
        <f t="shared" si="0"/>
        <v>0</v>
      </c>
      <c r="H33" s="92"/>
      <c r="I33" s="2">
        <f t="shared" si="1"/>
        <v>0</v>
      </c>
      <c r="J33" s="1">
        <f t="shared" si="2"/>
        <v>0</v>
      </c>
      <c r="K33" s="54"/>
      <c r="L33" s="3">
        <f t="shared" si="3"/>
        <v>0</v>
      </c>
      <c r="M33" s="14"/>
    </row>
    <row r="34" spans="1:13" s="31" customFormat="1" ht="14" x14ac:dyDescent="0.3">
      <c r="A34" s="89">
        <v>23</v>
      </c>
      <c r="B34" s="12"/>
      <c r="C34" s="13"/>
      <c r="D34" s="12"/>
      <c r="E34" s="57"/>
      <c r="F34" s="87"/>
      <c r="G34" s="23">
        <f t="shared" si="0"/>
        <v>0</v>
      </c>
      <c r="H34" s="92"/>
      <c r="I34" s="2">
        <f t="shared" si="1"/>
        <v>0</v>
      </c>
      <c r="J34" s="1">
        <f t="shared" si="2"/>
        <v>0</v>
      </c>
      <c r="K34" s="54"/>
      <c r="L34" s="3">
        <f t="shared" si="3"/>
        <v>0</v>
      </c>
      <c r="M34" s="14"/>
    </row>
    <row r="35" spans="1:13" s="31" customFormat="1" ht="14" x14ac:dyDescent="0.3">
      <c r="A35" s="89">
        <v>24</v>
      </c>
      <c r="B35" s="12"/>
      <c r="C35" s="13"/>
      <c r="D35" s="12"/>
      <c r="E35" s="57"/>
      <c r="F35" s="87"/>
      <c r="G35" s="23">
        <f t="shared" si="0"/>
        <v>0</v>
      </c>
      <c r="H35" s="92"/>
      <c r="I35" s="2">
        <f t="shared" si="1"/>
        <v>0</v>
      </c>
      <c r="J35" s="1">
        <f t="shared" si="2"/>
        <v>0</v>
      </c>
      <c r="K35" s="54"/>
      <c r="L35" s="3">
        <f t="shared" si="3"/>
        <v>0</v>
      </c>
      <c r="M35" s="14"/>
    </row>
    <row r="36" spans="1:13" s="31" customFormat="1" ht="14" x14ac:dyDescent="0.3">
      <c r="A36" s="89">
        <v>25</v>
      </c>
      <c r="B36" s="12"/>
      <c r="C36" s="13"/>
      <c r="D36" s="12"/>
      <c r="E36" s="57"/>
      <c r="F36" s="87"/>
      <c r="G36" s="23">
        <f t="shared" si="0"/>
        <v>0</v>
      </c>
      <c r="H36" s="92"/>
      <c r="I36" s="2">
        <f t="shared" si="1"/>
        <v>0</v>
      </c>
      <c r="J36" s="1">
        <f t="shared" si="2"/>
        <v>0</v>
      </c>
      <c r="K36" s="54"/>
      <c r="L36" s="3">
        <f t="shared" si="3"/>
        <v>0</v>
      </c>
      <c r="M36" s="14"/>
    </row>
    <row r="37" spans="1:13" s="31" customFormat="1" ht="14" x14ac:dyDescent="0.3">
      <c r="A37" s="89">
        <v>26</v>
      </c>
      <c r="B37" s="12"/>
      <c r="C37" s="13"/>
      <c r="D37" s="12"/>
      <c r="E37" s="57"/>
      <c r="F37" s="87"/>
      <c r="G37" s="23">
        <f t="shared" si="0"/>
        <v>0</v>
      </c>
      <c r="H37" s="92"/>
      <c r="I37" s="2">
        <f t="shared" si="1"/>
        <v>0</v>
      </c>
      <c r="J37" s="1">
        <f t="shared" si="2"/>
        <v>0</v>
      </c>
      <c r="K37" s="54"/>
      <c r="L37" s="3">
        <f t="shared" si="3"/>
        <v>0</v>
      </c>
      <c r="M37" s="14"/>
    </row>
    <row r="38" spans="1:13" s="31" customFormat="1" ht="14" x14ac:dyDescent="0.3">
      <c r="A38" s="89">
        <v>27</v>
      </c>
      <c r="B38" s="12"/>
      <c r="C38" s="13"/>
      <c r="D38" s="12"/>
      <c r="E38" s="57"/>
      <c r="F38" s="87"/>
      <c r="G38" s="23">
        <f t="shared" si="0"/>
        <v>0</v>
      </c>
      <c r="H38" s="92"/>
      <c r="I38" s="2">
        <f t="shared" si="1"/>
        <v>0</v>
      </c>
      <c r="J38" s="1">
        <f t="shared" si="2"/>
        <v>0</v>
      </c>
      <c r="K38" s="54"/>
      <c r="L38" s="3">
        <f t="shared" si="3"/>
        <v>0</v>
      </c>
      <c r="M38" s="14"/>
    </row>
    <row r="39" spans="1:13" s="31" customFormat="1" ht="14" x14ac:dyDescent="0.3">
      <c r="A39" s="89">
        <v>28</v>
      </c>
      <c r="B39" s="12"/>
      <c r="C39" s="13"/>
      <c r="D39" s="12"/>
      <c r="E39" s="57"/>
      <c r="F39" s="87"/>
      <c r="G39" s="23">
        <f t="shared" si="0"/>
        <v>0</v>
      </c>
      <c r="H39" s="92"/>
      <c r="I39" s="2">
        <f t="shared" si="1"/>
        <v>0</v>
      </c>
      <c r="J39" s="1">
        <f t="shared" si="2"/>
        <v>0</v>
      </c>
      <c r="K39" s="54"/>
      <c r="L39" s="3">
        <f t="shared" si="3"/>
        <v>0</v>
      </c>
      <c r="M39" s="14"/>
    </row>
    <row r="40" spans="1:13" s="31" customFormat="1" ht="14" x14ac:dyDescent="0.3">
      <c r="A40" s="89">
        <v>29</v>
      </c>
      <c r="B40" s="12"/>
      <c r="C40" s="13"/>
      <c r="D40" s="12"/>
      <c r="E40" s="57"/>
      <c r="F40" s="87"/>
      <c r="G40" s="23">
        <f t="shared" si="0"/>
        <v>0</v>
      </c>
      <c r="H40" s="92"/>
      <c r="I40" s="2">
        <f t="shared" si="1"/>
        <v>0</v>
      </c>
      <c r="J40" s="1">
        <f t="shared" si="2"/>
        <v>0</v>
      </c>
      <c r="K40" s="54"/>
      <c r="L40" s="3">
        <f t="shared" si="3"/>
        <v>0</v>
      </c>
      <c r="M40" s="14"/>
    </row>
    <row r="41" spans="1:13" s="31" customFormat="1" ht="14" x14ac:dyDescent="0.3">
      <c r="A41" s="89">
        <v>30</v>
      </c>
      <c r="B41" s="12"/>
      <c r="C41" s="13"/>
      <c r="D41" s="12"/>
      <c r="E41" s="57"/>
      <c r="F41" s="87"/>
      <c r="G41" s="23">
        <f t="shared" si="0"/>
        <v>0</v>
      </c>
      <c r="H41" s="92"/>
      <c r="I41" s="2">
        <f t="shared" si="1"/>
        <v>0</v>
      </c>
      <c r="J41" s="1">
        <f t="shared" si="2"/>
        <v>0</v>
      </c>
      <c r="K41" s="54"/>
      <c r="L41" s="3">
        <f t="shared" si="3"/>
        <v>0</v>
      </c>
      <c r="M41" s="14"/>
    </row>
    <row r="42" spans="1:13" s="31" customFormat="1" ht="14" x14ac:dyDescent="0.3">
      <c r="A42" s="89">
        <v>31</v>
      </c>
      <c r="B42" s="12"/>
      <c r="C42" s="13"/>
      <c r="D42" s="12"/>
      <c r="E42" s="57"/>
      <c r="F42" s="87"/>
      <c r="G42" s="23">
        <f t="shared" si="0"/>
        <v>0</v>
      </c>
      <c r="H42" s="92"/>
      <c r="I42" s="2">
        <f t="shared" si="1"/>
        <v>0</v>
      </c>
      <c r="J42" s="1">
        <f t="shared" si="2"/>
        <v>0</v>
      </c>
      <c r="K42" s="54"/>
      <c r="L42" s="3">
        <f t="shared" si="3"/>
        <v>0</v>
      </c>
      <c r="M42" s="14"/>
    </row>
    <row r="43" spans="1:13" s="31" customFormat="1" ht="14" x14ac:dyDescent="0.3">
      <c r="A43" s="89">
        <v>32</v>
      </c>
      <c r="B43" s="12"/>
      <c r="C43" s="13"/>
      <c r="D43" s="12"/>
      <c r="E43" s="57"/>
      <c r="F43" s="87"/>
      <c r="G43" s="23">
        <f t="shared" si="0"/>
        <v>0</v>
      </c>
      <c r="H43" s="92"/>
      <c r="I43" s="2">
        <f t="shared" si="1"/>
        <v>0</v>
      </c>
      <c r="J43" s="1">
        <f t="shared" si="2"/>
        <v>0</v>
      </c>
      <c r="K43" s="54"/>
      <c r="L43" s="3">
        <f t="shared" si="3"/>
        <v>0</v>
      </c>
      <c r="M43" s="14"/>
    </row>
    <row r="44" spans="1:13" s="31" customFormat="1" ht="14" x14ac:dyDescent="0.3">
      <c r="A44" s="89">
        <v>33</v>
      </c>
      <c r="B44" s="12"/>
      <c r="C44" s="13"/>
      <c r="D44" s="12"/>
      <c r="E44" s="57"/>
      <c r="F44" s="87"/>
      <c r="G44" s="23">
        <f t="shared" si="0"/>
        <v>0</v>
      </c>
      <c r="H44" s="92"/>
      <c r="I44" s="2">
        <f t="shared" si="1"/>
        <v>0</v>
      </c>
      <c r="J44" s="1">
        <f t="shared" si="2"/>
        <v>0</v>
      </c>
      <c r="K44" s="54"/>
      <c r="L44" s="3">
        <f t="shared" si="3"/>
        <v>0</v>
      </c>
      <c r="M44" s="14"/>
    </row>
    <row r="45" spans="1:13" s="31" customFormat="1" ht="14" x14ac:dyDescent="0.3">
      <c r="A45" s="89">
        <v>34</v>
      </c>
      <c r="B45" s="12"/>
      <c r="C45" s="13"/>
      <c r="D45" s="12"/>
      <c r="E45" s="57"/>
      <c r="F45" s="87"/>
      <c r="G45" s="23">
        <f t="shared" si="0"/>
        <v>0</v>
      </c>
      <c r="H45" s="92"/>
      <c r="I45" s="2">
        <f t="shared" si="1"/>
        <v>0</v>
      </c>
      <c r="J45" s="1">
        <f t="shared" si="2"/>
        <v>0</v>
      </c>
      <c r="K45" s="54"/>
      <c r="L45" s="3">
        <f t="shared" si="3"/>
        <v>0</v>
      </c>
      <c r="M45" s="14"/>
    </row>
    <row r="46" spans="1:13" s="31" customFormat="1" ht="14" x14ac:dyDescent="0.3">
      <c r="A46" s="89">
        <v>35</v>
      </c>
      <c r="B46" s="12"/>
      <c r="C46" s="13"/>
      <c r="D46" s="12"/>
      <c r="E46" s="57"/>
      <c r="F46" s="87"/>
      <c r="G46" s="23">
        <f t="shared" si="0"/>
        <v>0</v>
      </c>
      <c r="H46" s="92"/>
      <c r="I46" s="2">
        <f t="shared" si="1"/>
        <v>0</v>
      </c>
      <c r="J46" s="1">
        <f t="shared" si="2"/>
        <v>0</v>
      </c>
      <c r="K46" s="54"/>
      <c r="L46" s="3">
        <f t="shared" si="3"/>
        <v>0</v>
      </c>
      <c r="M46" s="14"/>
    </row>
    <row r="47" spans="1:13" s="31" customFormat="1" ht="14" x14ac:dyDescent="0.3">
      <c r="A47" s="89">
        <v>36</v>
      </c>
      <c r="B47" s="12"/>
      <c r="C47" s="13"/>
      <c r="D47" s="12"/>
      <c r="E47" s="57"/>
      <c r="F47" s="87"/>
      <c r="G47" s="23">
        <f t="shared" si="0"/>
        <v>0</v>
      </c>
      <c r="H47" s="92"/>
      <c r="I47" s="2">
        <f t="shared" si="1"/>
        <v>0</v>
      </c>
      <c r="J47" s="1">
        <f t="shared" si="2"/>
        <v>0</v>
      </c>
      <c r="K47" s="54"/>
      <c r="L47" s="3">
        <f t="shared" si="3"/>
        <v>0</v>
      </c>
      <c r="M47" s="14"/>
    </row>
    <row r="48" spans="1:13" s="31" customFormat="1" ht="14" x14ac:dyDescent="0.3">
      <c r="A48" s="89">
        <v>37</v>
      </c>
      <c r="B48" s="12"/>
      <c r="C48" s="13"/>
      <c r="D48" s="12"/>
      <c r="E48" s="57"/>
      <c r="F48" s="87"/>
      <c r="G48" s="23">
        <f t="shared" si="0"/>
        <v>0</v>
      </c>
      <c r="H48" s="92"/>
      <c r="I48" s="2">
        <f t="shared" si="1"/>
        <v>0</v>
      </c>
      <c r="J48" s="1">
        <f t="shared" si="2"/>
        <v>0</v>
      </c>
      <c r="K48" s="54"/>
      <c r="L48" s="3">
        <f t="shared" si="3"/>
        <v>0</v>
      </c>
      <c r="M48" s="14"/>
    </row>
    <row r="49" spans="1:13" s="31" customFormat="1" ht="14" x14ac:dyDescent="0.3">
      <c r="A49" s="89">
        <v>38</v>
      </c>
      <c r="B49" s="12"/>
      <c r="C49" s="13"/>
      <c r="D49" s="12"/>
      <c r="E49" s="57"/>
      <c r="F49" s="87"/>
      <c r="G49" s="23">
        <f t="shared" si="0"/>
        <v>0</v>
      </c>
      <c r="H49" s="92"/>
      <c r="I49" s="2">
        <f t="shared" si="1"/>
        <v>0</v>
      </c>
      <c r="J49" s="1">
        <f t="shared" si="2"/>
        <v>0</v>
      </c>
      <c r="K49" s="54"/>
      <c r="L49" s="3">
        <f t="shared" si="3"/>
        <v>0</v>
      </c>
      <c r="M49" s="14"/>
    </row>
    <row r="50" spans="1:13" s="31" customFormat="1" ht="14" x14ac:dyDescent="0.3">
      <c r="A50" s="89">
        <v>39</v>
      </c>
      <c r="B50" s="12"/>
      <c r="C50" s="13"/>
      <c r="D50" s="12"/>
      <c r="E50" s="57"/>
      <c r="F50" s="87"/>
      <c r="G50" s="23">
        <f t="shared" si="0"/>
        <v>0</v>
      </c>
      <c r="H50" s="92"/>
      <c r="I50" s="2">
        <f t="shared" si="1"/>
        <v>0</v>
      </c>
      <c r="J50" s="1">
        <f>G50-I50</f>
        <v>0</v>
      </c>
      <c r="K50" s="54"/>
      <c r="L50" s="3">
        <f t="shared" si="3"/>
        <v>0</v>
      </c>
      <c r="M50" s="14"/>
    </row>
    <row r="51" spans="1:13" s="31" customFormat="1" ht="14" x14ac:dyDescent="0.3">
      <c r="A51" s="89">
        <v>40</v>
      </c>
      <c r="B51" s="12"/>
      <c r="C51" s="13"/>
      <c r="D51" s="12"/>
      <c r="E51" s="57"/>
      <c r="F51" s="87"/>
      <c r="G51" s="23">
        <f t="shared" si="0"/>
        <v>0</v>
      </c>
      <c r="H51" s="92"/>
      <c r="I51" s="2">
        <f t="shared" si="1"/>
        <v>0</v>
      </c>
      <c r="J51" s="1">
        <f t="shared" si="2"/>
        <v>0</v>
      </c>
      <c r="K51" s="54"/>
      <c r="L51" s="3">
        <f t="shared" si="3"/>
        <v>0</v>
      </c>
      <c r="M51" s="14"/>
    </row>
    <row r="52" spans="1:13" s="31" customFormat="1" ht="14" x14ac:dyDescent="0.3">
      <c r="A52" s="89">
        <v>41</v>
      </c>
      <c r="B52" s="12"/>
      <c r="C52" s="13"/>
      <c r="D52" s="12"/>
      <c r="E52" s="57"/>
      <c r="F52" s="87"/>
      <c r="G52" s="23">
        <f t="shared" si="0"/>
        <v>0</v>
      </c>
      <c r="H52" s="92"/>
      <c r="I52" s="2">
        <f t="shared" si="1"/>
        <v>0</v>
      </c>
      <c r="J52" s="1">
        <f t="shared" si="2"/>
        <v>0</v>
      </c>
      <c r="K52" s="54"/>
      <c r="L52" s="3">
        <f t="shared" si="3"/>
        <v>0</v>
      </c>
      <c r="M52" s="14"/>
    </row>
    <row r="53" spans="1:13" s="31" customFormat="1" ht="14" x14ac:dyDescent="0.3">
      <c r="A53" s="89">
        <v>42</v>
      </c>
      <c r="B53" s="12"/>
      <c r="C53" s="13"/>
      <c r="D53" s="12"/>
      <c r="E53" s="57"/>
      <c r="F53" s="87"/>
      <c r="G53" s="23">
        <f t="shared" si="0"/>
        <v>0</v>
      </c>
      <c r="H53" s="92"/>
      <c r="I53" s="2">
        <f t="shared" si="1"/>
        <v>0</v>
      </c>
      <c r="J53" s="1">
        <f t="shared" si="2"/>
        <v>0</v>
      </c>
      <c r="K53" s="54"/>
      <c r="L53" s="3">
        <f t="shared" si="3"/>
        <v>0</v>
      </c>
      <c r="M53" s="14"/>
    </row>
    <row r="54" spans="1:13" s="31" customFormat="1" ht="14" x14ac:dyDescent="0.3">
      <c r="A54" s="89">
        <v>43</v>
      </c>
      <c r="B54" s="12"/>
      <c r="C54" s="13"/>
      <c r="D54" s="12"/>
      <c r="E54" s="57"/>
      <c r="F54" s="87"/>
      <c r="G54" s="23">
        <f t="shared" si="0"/>
        <v>0</v>
      </c>
      <c r="H54" s="92"/>
      <c r="I54" s="2">
        <f t="shared" si="1"/>
        <v>0</v>
      </c>
      <c r="J54" s="1">
        <f t="shared" si="2"/>
        <v>0</v>
      </c>
      <c r="K54" s="54"/>
      <c r="L54" s="3">
        <f t="shared" si="3"/>
        <v>0</v>
      </c>
      <c r="M54" s="14"/>
    </row>
    <row r="55" spans="1:13" s="31" customFormat="1" ht="14" x14ac:dyDescent="0.3">
      <c r="A55" s="89">
        <v>44</v>
      </c>
      <c r="B55" s="12"/>
      <c r="C55" s="13"/>
      <c r="D55" s="12"/>
      <c r="E55" s="57"/>
      <c r="F55" s="87"/>
      <c r="G55" s="23">
        <f t="shared" si="0"/>
        <v>0</v>
      </c>
      <c r="H55" s="92"/>
      <c r="I55" s="2">
        <f t="shared" si="1"/>
        <v>0</v>
      </c>
      <c r="J55" s="1">
        <f t="shared" si="2"/>
        <v>0</v>
      </c>
      <c r="K55" s="54"/>
      <c r="L55" s="3">
        <f t="shared" si="3"/>
        <v>0</v>
      </c>
      <c r="M55" s="14"/>
    </row>
    <row r="56" spans="1:13" s="31" customFormat="1" ht="14" x14ac:dyDescent="0.3">
      <c r="A56" s="89">
        <v>45</v>
      </c>
      <c r="B56" s="12"/>
      <c r="C56" s="13"/>
      <c r="D56" s="12"/>
      <c r="E56" s="57"/>
      <c r="F56" s="87"/>
      <c r="G56" s="23">
        <f t="shared" si="0"/>
        <v>0</v>
      </c>
      <c r="H56" s="92"/>
      <c r="I56" s="2">
        <f t="shared" si="1"/>
        <v>0</v>
      </c>
      <c r="J56" s="1">
        <f t="shared" si="2"/>
        <v>0</v>
      </c>
      <c r="K56" s="54"/>
      <c r="L56" s="3">
        <f t="shared" si="3"/>
        <v>0</v>
      </c>
      <c r="M56" s="14"/>
    </row>
    <row r="57" spans="1:13" s="31" customFormat="1" ht="14" x14ac:dyDescent="0.3">
      <c r="A57" s="89">
        <v>46</v>
      </c>
      <c r="B57" s="12"/>
      <c r="C57" s="13"/>
      <c r="D57" s="12"/>
      <c r="E57" s="57"/>
      <c r="F57" s="87"/>
      <c r="G57" s="23">
        <f t="shared" si="0"/>
        <v>0</v>
      </c>
      <c r="H57" s="92"/>
      <c r="I57" s="2">
        <f t="shared" si="1"/>
        <v>0</v>
      </c>
      <c r="J57" s="1">
        <f t="shared" si="2"/>
        <v>0</v>
      </c>
      <c r="K57" s="54"/>
      <c r="L57" s="3">
        <f t="shared" si="3"/>
        <v>0</v>
      </c>
      <c r="M57" s="14"/>
    </row>
    <row r="58" spans="1:13" s="31" customFormat="1" ht="14" x14ac:dyDescent="0.3">
      <c r="A58" s="89">
        <v>47</v>
      </c>
      <c r="B58" s="12"/>
      <c r="C58" s="13"/>
      <c r="D58" s="12"/>
      <c r="E58" s="57"/>
      <c r="F58" s="87"/>
      <c r="G58" s="23">
        <f t="shared" si="0"/>
        <v>0</v>
      </c>
      <c r="H58" s="92"/>
      <c r="I58" s="2">
        <f t="shared" si="1"/>
        <v>0</v>
      </c>
      <c r="J58" s="1">
        <f t="shared" si="2"/>
        <v>0</v>
      </c>
      <c r="K58" s="54"/>
      <c r="L58" s="3">
        <f t="shared" si="3"/>
        <v>0</v>
      </c>
      <c r="M58" s="14"/>
    </row>
    <row r="59" spans="1:13" s="31" customFormat="1" ht="14" x14ac:dyDescent="0.3">
      <c r="A59" s="89">
        <v>48</v>
      </c>
      <c r="B59" s="12"/>
      <c r="C59" s="13"/>
      <c r="D59" s="12"/>
      <c r="E59" s="57"/>
      <c r="F59" s="87"/>
      <c r="G59" s="23">
        <f t="shared" si="0"/>
        <v>0</v>
      </c>
      <c r="H59" s="92"/>
      <c r="I59" s="2">
        <f t="shared" si="1"/>
        <v>0</v>
      </c>
      <c r="J59" s="1">
        <f t="shared" si="2"/>
        <v>0</v>
      </c>
      <c r="K59" s="54"/>
      <c r="L59" s="3">
        <f t="shared" si="3"/>
        <v>0</v>
      </c>
      <c r="M59" s="14"/>
    </row>
    <row r="60" spans="1:13" s="31" customFormat="1" ht="14" x14ac:dyDescent="0.3">
      <c r="A60" s="89">
        <v>49</v>
      </c>
      <c r="B60" s="12"/>
      <c r="C60" s="13"/>
      <c r="D60" s="12"/>
      <c r="E60" s="57"/>
      <c r="F60" s="87"/>
      <c r="G60" s="23">
        <f t="shared" si="0"/>
        <v>0</v>
      </c>
      <c r="H60" s="92"/>
      <c r="I60" s="2">
        <f t="shared" si="1"/>
        <v>0</v>
      </c>
      <c r="J60" s="1">
        <f t="shared" si="2"/>
        <v>0</v>
      </c>
      <c r="K60" s="54"/>
      <c r="L60" s="3">
        <f t="shared" si="3"/>
        <v>0</v>
      </c>
      <c r="M60" s="14"/>
    </row>
    <row r="61" spans="1:13" s="31" customFormat="1" ht="14" x14ac:dyDescent="0.3">
      <c r="A61" s="89">
        <v>50</v>
      </c>
      <c r="B61" s="12"/>
      <c r="C61" s="13"/>
      <c r="D61" s="12"/>
      <c r="E61" s="57"/>
      <c r="F61" s="87"/>
      <c r="G61" s="23">
        <f t="shared" si="0"/>
        <v>0</v>
      </c>
      <c r="H61" s="92"/>
      <c r="I61" s="2">
        <f t="shared" si="1"/>
        <v>0</v>
      </c>
      <c r="J61" s="1">
        <f t="shared" si="2"/>
        <v>0</v>
      </c>
      <c r="K61" s="54"/>
      <c r="L61" s="3">
        <f t="shared" si="3"/>
        <v>0</v>
      </c>
      <c r="M61" s="14"/>
    </row>
    <row r="62" spans="1:13" s="31" customFormat="1" ht="14" x14ac:dyDescent="0.3">
      <c r="A62" s="89">
        <v>51</v>
      </c>
      <c r="B62" s="12"/>
      <c r="C62" s="13"/>
      <c r="D62" s="12"/>
      <c r="E62" s="57"/>
      <c r="F62" s="87"/>
      <c r="G62" s="23">
        <f t="shared" si="0"/>
        <v>0</v>
      </c>
      <c r="H62" s="92"/>
      <c r="I62" s="2">
        <f t="shared" si="1"/>
        <v>0</v>
      </c>
      <c r="J62" s="1">
        <f t="shared" si="2"/>
        <v>0</v>
      </c>
      <c r="K62" s="54"/>
      <c r="L62" s="3">
        <f t="shared" si="3"/>
        <v>0</v>
      </c>
      <c r="M62" s="14"/>
    </row>
    <row r="63" spans="1:13" s="31" customFormat="1" ht="14" x14ac:dyDescent="0.3">
      <c r="A63" s="89">
        <v>52</v>
      </c>
      <c r="B63" s="12"/>
      <c r="C63" s="13"/>
      <c r="D63" s="12"/>
      <c r="E63" s="57"/>
      <c r="F63" s="87"/>
      <c r="G63" s="23">
        <f t="shared" si="0"/>
        <v>0</v>
      </c>
      <c r="H63" s="92"/>
      <c r="I63" s="2">
        <f t="shared" si="1"/>
        <v>0</v>
      </c>
      <c r="J63" s="1">
        <f t="shared" si="2"/>
        <v>0</v>
      </c>
      <c r="K63" s="54"/>
      <c r="L63" s="3">
        <f t="shared" si="3"/>
        <v>0</v>
      </c>
      <c r="M63" s="14"/>
    </row>
    <row r="64" spans="1:13" s="31" customFormat="1" ht="14" x14ac:dyDescent="0.3">
      <c r="A64" s="89">
        <v>53</v>
      </c>
      <c r="B64" s="12"/>
      <c r="C64" s="13"/>
      <c r="D64" s="12"/>
      <c r="E64" s="57"/>
      <c r="F64" s="87"/>
      <c r="G64" s="23">
        <f t="shared" si="0"/>
        <v>0</v>
      </c>
      <c r="H64" s="92"/>
      <c r="I64" s="2">
        <f t="shared" si="1"/>
        <v>0</v>
      </c>
      <c r="J64" s="1">
        <f t="shared" si="2"/>
        <v>0</v>
      </c>
      <c r="K64" s="54"/>
      <c r="L64" s="3">
        <f t="shared" si="3"/>
        <v>0</v>
      </c>
      <c r="M64" s="14"/>
    </row>
    <row r="65" spans="1:13" s="31" customFormat="1" ht="14" x14ac:dyDescent="0.3">
      <c r="A65" s="89">
        <v>54</v>
      </c>
      <c r="B65" s="12"/>
      <c r="C65" s="13"/>
      <c r="D65" s="12"/>
      <c r="E65" s="57"/>
      <c r="F65" s="87"/>
      <c r="G65" s="23">
        <f t="shared" si="0"/>
        <v>0</v>
      </c>
      <c r="H65" s="92"/>
      <c r="I65" s="2">
        <f t="shared" si="1"/>
        <v>0</v>
      </c>
      <c r="J65" s="1">
        <f t="shared" si="2"/>
        <v>0</v>
      </c>
      <c r="K65" s="54"/>
      <c r="L65" s="3">
        <f t="shared" si="3"/>
        <v>0</v>
      </c>
      <c r="M65" s="14"/>
    </row>
    <row r="66" spans="1:13" s="31" customFormat="1" ht="14" x14ac:dyDescent="0.3">
      <c r="A66" s="89">
        <v>55</v>
      </c>
      <c r="B66" s="12"/>
      <c r="C66" s="13"/>
      <c r="D66" s="12"/>
      <c r="E66" s="57"/>
      <c r="F66" s="87"/>
      <c r="G66" s="23">
        <f t="shared" si="0"/>
        <v>0</v>
      </c>
      <c r="H66" s="92"/>
      <c r="I66" s="2">
        <f t="shared" si="1"/>
        <v>0</v>
      </c>
      <c r="J66" s="1">
        <f t="shared" si="2"/>
        <v>0</v>
      </c>
      <c r="K66" s="54"/>
      <c r="L66" s="3">
        <f t="shared" si="3"/>
        <v>0</v>
      </c>
      <c r="M66" s="14"/>
    </row>
    <row r="67" spans="1:13" s="31" customFormat="1" ht="14" x14ac:dyDescent="0.3">
      <c r="A67" s="89">
        <v>56</v>
      </c>
      <c r="B67" s="12"/>
      <c r="C67" s="13"/>
      <c r="D67" s="12"/>
      <c r="E67" s="57"/>
      <c r="F67" s="87"/>
      <c r="G67" s="23">
        <f t="shared" si="0"/>
        <v>0</v>
      </c>
      <c r="H67" s="92"/>
      <c r="I67" s="2">
        <f t="shared" si="1"/>
        <v>0</v>
      </c>
      <c r="J67" s="1">
        <f t="shared" si="2"/>
        <v>0</v>
      </c>
      <c r="K67" s="54"/>
      <c r="L67" s="3">
        <f t="shared" si="3"/>
        <v>0</v>
      </c>
      <c r="M67" s="14"/>
    </row>
    <row r="68" spans="1:13" s="31" customFormat="1" ht="14" x14ac:dyDescent="0.3">
      <c r="A68" s="89">
        <v>57</v>
      </c>
      <c r="B68" s="12"/>
      <c r="C68" s="13"/>
      <c r="D68" s="12"/>
      <c r="E68" s="57"/>
      <c r="F68" s="87"/>
      <c r="G68" s="23">
        <f t="shared" si="0"/>
        <v>0</v>
      </c>
      <c r="H68" s="92"/>
      <c r="I68" s="2">
        <f t="shared" si="1"/>
        <v>0</v>
      </c>
      <c r="J68" s="1">
        <f t="shared" si="2"/>
        <v>0</v>
      </c>
      <c r="K68" s="54"/>
      <c r="L68" s="3">
        <f t="shared" si="3"/>
        <v>0</v>
      </c>
      <c r="M68" s="14"/>
    </row>
    <row r="69" spans="1:13" s="31" customFormat="1" ht="14" x14ac:dyDescent="0.3">
      <c r="A69" s="89">
        <v>58</v>
      </c>
      <c r="B69" s="12"/>
      <c r="C69" s="13"/>
      <c r="D69" s="12"/>
      <c r="E69" s="57"/>
      <c r="F69" s="87"/>
      <c r="G69" s="23">
        <f t="shared" si="0"/>
        <v>0</v>
      </c>
      <c r="H69" s="92"/>
      <c r="I69" s="2">
        <f t="shared" si="1"/>
        <v>0</v>
      </c>
      <c r="J69" s="1">
        <f t="shared" si="2"/>
        <v>0</v>
      </c>
      <c r="K69" s="54"/>
      <c r="L69" s="3">
        <f t="shared" si="3"/>
        <v>0</v>
      </c>
      <c r="M69" s="14"/>
    </row>
    <row r="70" spans="1:13" s="31" customFormat="1" ht="14" x14ac:dyDescent="0.3">
      <c r="A70" s="89">
        <v>59</v>
      </c>
      <c r="B70" s="12"/>
      <c r="C70" s="13"/>
      <c r="D70" s="12"/>
      <c r="E70" s="57"/>
      <c r="F70" s="87"/>
      <c r="G70" s="23">
        <f t="shared" si="0"/>
        <v>0</v>
      </c>
      <c r="H70" s="92"/>
      <c r="I70" s="2">
        <f t="shared" si="1"/>
        <v>0</v>
      </c>
      <c r="J70" s="1">
        <f t="shared" si="2"/>
        <v>0</v>
      </c>
      <c r="K70" s="54"/>
      <c r="L70" s="3">
        <f t="shared" si="3"/>
        <v>0</v>
      </c>
      <c r="M70" s="14"/>
    </row>
    <row r="71" spans="1:13" s="31" customFormat="1" ht="14" x14ac:dyDescent="0.3">
      <c r="A71" s="89">
        <v>60</v>
      </c>
      <c r="B71" s="12"/>
      <c r="C71" s="13"/>
      <c r="D71" s="12"/>
      <c r="E71" s="57"/>
      <c r="F71" s="87"/>
      <c r="G71" s="23">
        <f t="shared" si="0"/>
        <v>0</v>
      </c>
      <c r="H71" s="92"/>
      <c r="I71" s="2">
        <f t="shared" si="1"/>
        <v>0</v>
      </c>
      <c r="J71" s="1">
        <f t="shared" si="2"/>
        <v>0</v>
      </c>
      <c r="K71" s="54"/>
      <c r="L71" s="3">
        <f t="shared" si="3"/>
        <v>0</v>
      </c>
      <c r="M71" s="14"/>
    </row>
    <row r="72" spans="1:13" s="31" customFormat="1" ht="14" x14ac:dyDescent="0.3">
      <c r="A72" s="89">
        <v>61</v>
      </c>
      <c r="B72" s="12"/>
      <c r="C72" s="13"/>
      <c r="D72" s="12"/>
      <c r="E72" s="57"/>
      <c r="F72" s="87"/>
      <c r="G72" s="23">
        <f t="shared" si="0"/>
        <v>0</v>
      </c>
      <c r="H72" s="92"/>
      <c r="I72" s="2">
        <f t="shared" si="1"/>
        <v>0</v>
      </c>
      <c r="J72" s="1">
        <f t="shared" si="2"/>
        <v>0</v>
      </c>
      <c r="K72" s="54"/>
      <c r="L72" s="3">
        <f t="shared" si="3"/>
        <v>0</v>
      </c>
      <c r="M72" s="14"/>
    </row>
    <row r="73" spans="1:13" s="31" customFormat="1" ht="14" x14ac:dyDescent="0.3">
      <c r="A73" s="89">
        <v>62</v>
      </c>
      <c r="B73" s="12"/>
      <c r="C73" s="13"/>
      <c r="D73" s="12"/>
      <c r="E73" s="57"/>
      <c r="F73" s="87"/>
      <c r="G73" s="23">
        <f t="shared" si="0"/>
        <v>0</v>
      </c>
      <c r="H73" s="92"/>
      <c r="I73" s="2">
        <f t="shared" si="1"/>
        <v>0</v>
      </c>
      <c r="J73" s="1">
        <f t="shared" si="2"/>
        <v>0</v>
      </c>
      <c r="K73" s="54"/>
      <c r="L73" s="3">
        <f t="shared" si="3"/>
        <v>0</v>
      </c>
      <c r="M73" s="14"/>
    </row>
    <row r="74" spans="1:13" s="31" customFormat="1" ht="14" x14ac:dyDescent="0.3">
      <c r="A74" s="89">
        <v>63</v>
      </c>
      <c r="B74" s="12"/>
      <c r="C74" s="13"/>
      <c r="D74" s="12"/>
      <c r="E74" s="57"/>
      <c r="F74" s="87"/>
      <c r="G74" s="23">
        <f t="shared" si="0"/>
        <v>0</v>
      </c>
      <c r="H74" s="92"/>
      <c r="I74" s="2">
        <f t="shared" si="1"/>
        <v>0</v>
      </c>
      <c r="J74" s="1">
        <f t="shared" si="2"/>
        <v>0</v>
      </c>
      <c r="K74" s="54"/>
      <c r="L74" s="3">
        <f t="shared" si="3"/>
        <v>0</v>
      </c>
      <c r="M74" s="14"/>
    </row>
    <row r="75" spans="1:13" s="31" customFormat="1" ht="14" x14ac:dyDescent="0.3">
      <c r="A75" s="89">
        <v>64</v>
      </c>
      <c r="B75" s="12"/>
      <c r="C75" s="13"/>
      <c r="D75" s="12"/>
      <c r="E75" s="57"/>
      <c r="F75" s="87"/>
      <c r="G75" s="23">
        <f t="shared" si="0"/>
        <v>0</v>
      </c>
      <c r="H75" s="92"/>
      <c r="I75" s="2">
        <f t="shared" si="1"/>
        <v>0</v>
      </c>
      <c r="J75" s="1">
        <f t="shared" si="2"/>
        <v>0</v>
      </c>
      <c r="K75" s="54"/>
      <c r="L75" s="3">
        <f t="shared" si="3"/>
        <v>0</v>
      </c>
      <c r="M75" s="14"/>
    </row>
    <row r="76" spans="1:13" s="31" customFormat="1" ht="14" x14ac:dyDescent="0.3">
      <c r="A76" s="89">
        <v>65</v>
      </c>
      <c r="B76" s="12"/>
      <c r="C76" s="13"/>
      <c r="D76" s="12"/>
      <c r="E76" s="57"/>
      <c r="F76" s="87"/>
      <c r="G76" s="23">
        <f t="shared" si="0"/>
        <v>0</v>
      </c>
      <c r="H76" s="92"/>
      <c r="I76" s="2">
        <f t="shared" si="1"/>
        <v>0</v>
      </c>
      <c r="J76" s="1">
        <f t="shared" si="2"/>
        <v>0</v>
      </c>
      <c r="K76" s="54"/>
      <c r="L76" s="3">
        <f t="shared" si="3"/>
        <v>0</v>
      </c>
      <c r="M76" s="14"/>
    </row>
    <row r="77" spans="1:13" s="31" customFormat="1" ht="14" x14ac:dyDescent="0.3">
      <c r="A77" s="89">
        <v>66</v>
      </c>
      <c r="B77" s="12"/>
      <c r="C77" s="13"/>
      <c r="D77" s="12"/>
      <c r="E77" s="57"/>
      <c r="F77" s="87"/>
      <c r="G77" s="23">
        <f t="shared" ref="G77:G110" si="4">E77+F77</f>
        <v>0</v>
      </c>
      <c r="H77" s="92"/>
      <c r="I77" s="2">
        <f t="shared" ref="I77:I111" si="5">F77*H77</f>
        <v>0</v>
      </c>
      <c r="J77" s="1">
        <f t="shared" ref="J77:J111" si="6">G77-I77</f>
        <v>0</v>
      </c>
      <c r="K77" s="54"/>
      <c r="L77" s="3">
        <f t="shared" ref="L77:L111" si="7">J77+K77</f>
        <v>0</v>
      </c>
      <c r="M77" s="14"/>
    </row>
    <row r="78" spans="1:13" s="31" customFormat="1" ht="14" x14ac:dyDescent="0.3">
      <c r="A78" s="89">
        <v>67</v>
      </c>
      <c r="B78" s="12"/>
      <c r="C78" s="13"/>
      <c r="D78" s="12"/>
      <c r="E78" s="57"/>
      <c r="F78" s="87"/>
      <c r="G78" s="23">
        <f t="shared" si="4"/>
        <v>0</v>
      </c>
      <c r="H78" s="92"/>
      <c r="I78" s="2">
        <f t="shared" si="5"/>
        <v>0</v>
      </c>
      <c r="J78" s="1">
        <f t="shared" si="6"/>
        <v>0</v>
      </c>
      <c r="K78" s="54"/>
      <c r="L78" s="3">
        <f t="shared" si="7"/>
        <v>0</v>
      </c>
      <c r="M78" s="14"/>
    </row>
    <row r="79" spans="1:13" s="31" customFormat="1" ht="14" x14ac:dyDescent="0.3">
      <c r="A79" s="89">
        <v>68</v>
      </c>
      <c r="B79" s="12"/>
      <c r="C79" s="13"/>
      <c r="D79" s="12"/>
      <c r="E79" s="57"/>
      <c r="F79" s="87"/>
      <c r="G79" s="23">
        <f t="shared" si="4"/>
        <v>0</v>
      </c>
      <c r="H79" s="92"/>
      <c r="I79" s="2">
        <f t="shared" si="5"/>
        <v>0</v>
      </c>
      <c r="J79" s="1">
        <f t="shared" si="6"/>
        <v>0</v>
      </c>
      <c r="K79" s="54"/>
      <c r="L79" s="3">
        <f t="shared" si="7"/>
        <v>0</v>
      </c>
      <c r="M79" s="14"/>
    </row>
    <row r="80" spans="1:13" s="31" customFormat="1" ht="14" x14ac:dyDescent="0.3">
      <c r="A80" s="89">
        <v>69</v>
      </c>
      <c r="B80" s="12"/>
      <c r="C80" s="13"/>
      <c r="D80" s="12"/>
      <c r="E80" s="57"/>
      <c r="F80" s="87"/>
      <c r="G80" s="23">
        <f t="shared" si="4"/>
        <v>0</v>
      </c>
      <c r="H80" s="92"/>
      <c r="I80" s="2">
        <f t="shared" si="5"/>
        <v>0</v>
      </c>
      <c r="J80" s="1">
        <f t="shared" si="6"/>
        <v>0</v>
      </c>
      <c r="K80" s="54"/>
      <c r="L80" s="3">
        <f t="shared" si="7"/>
        <v>0</v>
      </c>
      <c r="M80" s="14"/>
    </row>
    <row r="81" spans="1:13" s="31" customFormat="1" ht="14" x14ac:dyDescent="0.3">
      <c r="A81" s="89">
        <v>70</v>
      </c>
      <c r="B81" s="12"/>
      <c r="C81" s="13"/>
      <c r="D81" s="12"/>
      <c r="E81" s="57"/>
      <c r="F81" s="87"/>
      <c r="G81" s="23">
        <f t="shared" si="4"/>
        <v>0</v>
      </c>
      <c r="H81" s="92"/>
      <c r="I81" s="2">
        <f t="shared" si="5"/>
        <v>0</v>
      </c>
      <c r="J81" s="1">
        <f t="shared" si="6"/>
        <v>0</v>
      </c>
      <c r="K81" s="54"/>
      <c r="L81" s="3">
        <f t="shared" si="7"/>
        <v>0</v>
      </c>
      <c r="M81" s="14"/>
    </row>
    <row r="82" spans="1:13" s="31" customFormat="1" ht="14" x14ac:dyDescent="0.3">
      <c r="A82" s="89">
        <v>71</v>
      </c>
      <c r="B82" s="12"/>
      <c r="C82" s="13"/>
      <c r="D82" s="12"/>
      <c r="E82" s="57"/>
      <c r="F82" s="87"/>
      <c r="G82" s="23">
        <f t="shared" si="4"/>
        <v>0</v>
      </c>
      <c r="H82" s="92"/>
      <c r="I82" s="2">
        <f t="shared" si="5"/>
        <v>0</v>
      </c>
      <c r="J82" s="1">
        <f t="shared" si="6"/>
        <v>0</v>
      </c>
      <c r="K82" s="54"/>
      <c r="L82" s="3">
        <f t="shared" si="7"/>
        <v>0</v>
      </c>
      <c r="M82" s="14"/>
    </row>
    <row r="83" spans="1:13" s="31" customFormat="1" ht="14" x14ac:dyDescent="0.3">
      <c r="A83" s="89">
        <v>72</v>
      </c>
      <c r="B83" s="12"/>
      <c r="C83" s="13"/>
      <c r="D83" s="12"/>
      <c r="E83" s="57"/>
      <c r="F83" s="87"/>
      <c r="G83" s="23">
        <f t="shared" si="4"/>
        <v>0</v>
      </c>
      <c r="H83" s="92"/>
      <c r="I83" s="2">
        <f t="shared" si="5"/>
        <v>0</v>
      </c>
      <c r="J83" s="1">
        <f t="shared" si="6"/>
        <v>0</v>
      </c>
      <c r="K83" s="54"/>
      <c r="L83" s="3">
        <f t="shared" si="7"/>
        <v>0</v>
      </c>
      <c r="M83" s="14"/>
    </row>
    <row r="84" spans="1:13" s="31" customFormat="1" ht="14" x14ac:dyDescent="0.3">
      <c r="A84" s="89">
        <v>73</v>
      </c>
      <c r="B84" s="12"/>
      <c r="C84" s="13"/>
      <c r="D84" s="12"/>
      <c r="E84" s="57"/>
      <c r="F84" s="87"/>
      <c r="G84" s="23">
        <f t="shared" si="4"/>
        <v>0</v>
      </c>
      <c r="H84" s="92"/>
      <c r="I84" s="2">
        <f t="shared" si="5"/>
        <v>0</v>
      </c>
      <c r="J84" s="1">
        <f t="shared" si="6"/>
        <v>0</v>
      </c>
      <c r="K84" s="54"/>
      <c r="L84" s="3">
        <f t="shared" si="7"/>
        <v>0</v>
      </c>
      <c r="M84" s="14"/>
    </row>
    <row r="85" spans="1:13" s="31" customFormat="1" ht="14" x14ac:dyDescent="0.3">
      <c r="A85" s="89">
        <v>74</v>
      </c>
      <c r="B85" s="12"/>
      <c r="C85" s="13"/>
      <c r="D85" s="12"/>
      <c r="E85" s="57"/>
      <c r="F85" s="87"/>
      <c r="G85" s="23">
        <f t="shared" si="4"/>
        <v>0</v>
      </c>
      <c r="H85" s="92"/>
      <c r="I85" s="2">
        <f t="shared" si="5"/>
        <v>0</v>
      </c>
      <c r="J85" s="1">
        <f t="shared" si="6"/>
        <v>0</v>
      </c>
      <c r="K85" s="54"/>
      <c r="L85" s="3">
        <f t="shared" si="7"/>
        <v>0</v>
      </c>
      <c r="M85" s="14"/>
    </row>
    <row r="86" spans="1:13" s="31" customFormat="1" ht="14" x14ac:dyDescent="0.3">
      <c r="A86" s="89">
        <v>75</v>
      </c>
      <c r="B86" s="12"/>
      <c r="C86" s="13"/>
      <c r="D86" s="12"/>
      <c r="E86" s="57"/>
      <c r="F86" s="87"/>
      <c r="G86" s="23">
        <f t="shared" si="4"/>
        <v>0</v>
      </c>
      <c r="H86" s="92"/>
      <c r="I86" s="2">
        <f t="shared" si="5"/>
        <v>0</v>
      </c>
      <c r="J86" s="1">
        <f t="shared" si="6"/>
        <v>0</v>
      </c>
      <c r="K86" s="54"/>
      <c r="L86" s="3">
        <f t="shared" si="7"/>
        <v>0</v>
      </c>
      <c r="M86" s="14"/>
    </row>
    <row r="87" spans="1:13" s="31" customFormat="1" ht="14" x14ac:dyDescent="0.3">
      <c r="A87" s="89">
        <v>76</v>
      </c>
      <c r="B87" s="12"/>
      <c r="C87" s="13"/>
      <c r="D87" s="12"/>
      <c r="E87" s="57"/>
      <c r="F87" s="87"/>
      <c r="G87" s="23">
        <f t="shared" si="4"/>
        <v>0</v>
      </c>
      <c r="H87" s="92"/>
      <c r="I87" s="2">
        <f t="shared" si="5"/>
        <v>0</v>
      </c>
      <c r="J87" s="1">
        <f t="shared" si="6"/>
        <v>0</v>
      </c>
      <c r="K87" s="54"/>
      <c r="L87" s="3">
        <f t="shared" si="7"/>
        <v>0</v>
      </c>
      <c r="M87" s="14"/>
    </row>
    <row r="88" spans="1:13" s="31" customFormat="1" ht="14" x14ac:dyDescent="0.3">
      <c r="A88" s="89">
        <v>77</v>
      </c>
      <c r="B88" s="12"/>
      <c r="C88" s="13"/>
      <c r="D88" s="12"/>
      <c r="E88" s="57"/>
      <c r="F88" s="87"/>
      <c r="G88" s="23">
        <f t="shared" si="4"/>
        <v>0</v>
      </c>
      <c r="H88" s="92"/>
      <c r="I88" s="2">
        <f t="shared" si="5"/>
        <v>0</v>
      </c>
      <c r="J88" s="1">
        <f t="shared" si="6"/>
        <v>0</v>
      </c>
      <c r="K88" s="54"/>
      <c r="L88" s="3">
        <f t="shared" si="7"/>
        <v>0</v>
      </c>
      <c r="M88" s="14"/>
    </row>
    <row r="89" spans="1:13" s="31" customFormat="1" ht="14" x14ac:dyDescent="0.3">
      <c r="A89" s="89">
        <v>78</v>
      </c>
      <c r="B89" s="12"/>
      <c r="C89" s="13"/>
      <c r="D89" s="12"/>
      <c r="E89" s="57"/>
      <c r="F89" s="87"/>
      <c r="G89" s="23">
        <f t="shared" si="4"/>
        <v>0</v>
      </c>
      <c r="H89" s="92"/>
      <c r="I89" s="2">
        <f t="shared" si="5"/>
        <v>0</v>
      </c>
      <c r="J89" s="1">
        <f t="shared" si="6"/>
        <v>0</v>
      </c>
      <c r="K89" s="54"/>
      <c r="L89" s="3">
        <f t="shared" si="7"/>
        <v>0</v>
      </c>
      <c r="M89" s="14"/>
    </row>
    <row r="90" spans="1:13" s="31" customFormat="1" ht="14" x14ac:dyDescent="0.3">
      <c r="A90" s="89">
        <v>79</v>
      </c>
      <c r="B90" s="12"/>
      <c r="C90" s="13"/>
      <c r="D90" s="12"/>
      <c r="E90" s="57"/>
      <c r="F90" s="87"/>
      <c r="G90" s="23">
        <f t="shared" si="4"/>
        <v>0</v>
      </c>
      <c r="H90" s="92"/>
      <c r="I90" s="2">
        <f>F90*H90</f>
        <v>0</v>
      </c>
      <c r="J90" s="1">
        <f t="shared" si="6"/>
        <v>0</v>
      </c>
      <c r="K90" s="54"/>
      <c r="L90" s="3">
        <f t="shared" si="7"/>
        <v>0</v>
      </c>
      <c r="M90" s="14"/>
    </row>
    <row r="91" spans="1:13" s="31" customFormat="1" ht="14" x14ac:dyDescent="0.3">
      <c r="A91" s="89">
        <v>80</v>
      </c>
      <c r="B91" s="12"/>
      <c r="C91" s="13"/>
      <c r="D91" s="12"/>
      <c r="E91" s="57"/>
      <c r="F91" s="87"/>
      <c r="G91" s="23">
        <f t="shared" si="4"/>
        <v>0</v>
      </c>
      <c r="H91" s="92"/>
      <c r="I91" s="2">
        <f t="shared" si="5"/>
        <v>0</v>
      </c>
      <c r="J91" s="1">
        <f t="shared" si="6"/>
        <v>0</v>
      </c>
      <c r="K91" s="54"/>
      <c r="L91" s="3">
        <f t="shared" si="7"/>
        <v>0</v>
      </c>
      <c r="M91" s="14"/>
    </row>
    <row r="92" spans="1:13" s="31" customFormat="1" ht="14" x14ac:dyDescent="0.3">
      <c r="A92" s="89">
        <v>81</v>
      </c>
      <c r="B92" s="12"/>
      <c r="C92" s="13"/>
      <c r="D92" s="12"/>
      <c r="E92" s="57"/>
      <c r="F92" s="87"/>
      <c r="G92" s="23">
        <f t="shared" si="4"/>
        <v>0</v>
      </c>
      <c r="H92" s="92"/>
      <c r="I92" s="2">
        <f t="shared" si="5"/>
        <v>0</v>
      </c>
      <c r="J92" s="1">
        <f t="shared" si="6"/>
        <v>0</v>
      </c>
      <c r="K92" s="54"/>
      <c r="L92" s="3">
        <f t="shared" si="7"/>
        <v>0</v>
      </c>
      <c r="M92" s="14"/>
    </row>
    <row r="93" spans="1:13" s="31" customFormat="1" ht="14" x14ac:dyDescent="0.3">
      <c r="A93" s="89">
        <v>82</v>
      </c>
      <c r="B93" s="12"/>
      <c r="C93" s="13"/>
      <c r="D93" s="12"/>
      <c r="E93" s="57"/>
      <c r="F93" s="87"/>
      <c r="G93" s="23">
        <f t="shared" si="4"/>
        <v>0</v>
      </c>
      <c r="H93" s="92"/>
      <c r="I93" s="2">
        <f t="shared" si="5"/>
        <v>0</v>
      </c>
      <c r="J93" s="1">
        <f t="shared" si="6"/>
        <v>0</v>
      </c>
      <c r="K93" s="54"/>
      <c r="L93" s="3">
        <f t="shared" si="7"/>
        <v>0</v>
      </c>
      <c r="M93" s="14"/>
    </row>
    <row r="94" spans="1:13" s="31" customFormat="1" ht="14" x14ac:dyDescent="0.3">
      <c r="A94" s="89">
        <v>83</v>
      </c>
      <c r="B94" s="12"/>
      <c r="C94" s="13"/>
      <c r="D94" s="12"/>
      <c r="E94" s="57"/>
      <c r="F94" s="87"/>
      <c r="G94" s="23">
        <f t="shared" si="4"/>
        <v>0</v>
      </c>
      <c r="H94" s="92"/>
      <c r="I94" s="2">
        <f t="shared" si="5"/>
        <v>0</v>
      </c>
      <c r="J94" s="1">
        <f t="shared" si="6"/>
        <v>0</v>
      </c>
      <c r="K94" s="54"/>
      <c r="L94" s="3">
        <f t="shared" si="7"/>
        <v>0</v>
      </c>
      <c r="M94" s="14"/>
    </row>
    <row r="95" spans="1:13" s="31" customFormat="1" ht="14" x14ac:dyDescent="0.3">
      <c r="A95" s="89">
        <v>84</v>
      </c>
      <c r="B95" s="12"/>
      <c r="C95" s="13"/>
      <c r="D95" s="12"/>
      <c r="E95" s="57"/>
      <c r="F95" s="87"/>
      <c r="G95" s="23">
        <f t="shared" si="4"/>
        <v>0</v>
      </c>
      <c r="H95" s="92"/>
      <c r="I95" s="2">
        <f t="shared" si="5"/>
        <v>0</v>
      </c>
      <c r="J95" s="1">
        <f t="shared" si="6"/>
        <v>0</v>
      </c>
      <c r="K95" s="54"/>
      <c r="L95" s="3">
        <f t="shared" si="7"/>
        <v>0</v>
      </c>
      <c r="M95" s="14"/>
    </row>
    <row r="96" spans="1:13" s="31" customFormat="1" ht="14" x14ac:dyDescent="0.3">
      <c r="A96" s="89">
        <v>85</v>
      </c>
      <c r="B96" s="12"/>
      <c r="C96" s="13"/>
      <c r="D96" s="12"/>
      <c r="E96" s="57"/>
      <c r="F96" s="87"/>
      <c r="G96" s="23">
        <f t="shared" si="4"/>
        <v>0</v>
      </c>
      <c r="H96" s="92"/>
      <c r="I96" s="2">
        <f t="shared" si="5"/>
        <v>0</v>
      </c>
      <c r="J96" s="1">
        <f t="shared" si="6"/>
        <v>0</v>
      </c>
      <c r="K96" s="54"/>
      <c r="L96" s="3">
        <f t="shared" si="7"/>
        <v>0</v>
      </c>
      <c r="M96" s="14"/>
    </row>
    <row r="97" spans="1:13" s="31" customFormat="1" ht="14" x14ac:dyDescent="0.3">
      <c r="A97" s="89">
        <v>86</v>
      </c>
      <c r="B97" s="12"/>
      <c r="C97" s="13"/>
      <c r="D97" s="12"/>
      <c r="E97" s="57"/>
      <c r="F97" s="87"/>
      <c r="G97" s="23">
        <f t="shared" si="4"/>
        <v>0</v>
      </c>
      <c r="H97" s="92"/>
      <c r="I97" s="2">
        <f t="shared" si="5"/>
        <v>0</v>
      </c>
      <c r="J97" s="1">
        <f t="shared" si="6"/>
        <v>0</v>
      </c>
      <c r="K97" s="54"/>
      <c r="L97" s="3">
        <f t="shared" si="7"/>
        <v>0</v>
      </c>
      <c r="M97" s="14"/>
    </row>
    <row r="98" spans="1:13" s="31" customFormat="1" ht="14" x14ac:dyDescent="0.3">
      <c r="A98" s="89">
        <v>87</v>
      </c>
      <c r="B98" s="12"/>
      <c r="C98" s="13"/>
      <c r="D98" s="12"/>
      <c r="E98" s="57"/>
      <c r="F98" s="87"/>
      <c r="G98" s="23">
        <f t="shared" si="4"/>
        <v>0</v>
      </c>
      <c r="H98" s="92"/>
      <c r="I98" s="2">
        <f t="shared" si="5"/>
        <v>0</v>
      </c>
      <c r="J98" s="1">
        <f t="shared" si="6"/>
        <v>0</v>
      </c>
      <c r="K98" s="54"/>
      <c r="L98" s="3">
        <f t="shared" si="7"/>
        <v>0</v>
      </c>
      <c r="M98" s="14"/>
    </row>
    <row r="99" spans="1:13" s="31" customFormat="1" ht="14" x14ac:dyDescent="0.3">
      <c r="A99" s="89">
        <v>88</v>
      </c>
      <c r="B99" s="12"/>
      <c r="C99" s="13"/>
      <c r="D99" s="12"/>
      <c r="E99" s="57"/>
      <c r="F99" s="87"/>
      <c r="G99" s="23">
        <f t="shared" si="4"/>
        <v>0</v>
      </c>
      <c r="H99" s="92"/>
      <c r="I99" s="2">
        <f t="shared" si="5"/>
        <v>0</v>
      </c>
      <c r="J99" s="1">
        <f t="shared" si="6"/>
        <v>0</v>
      </c>
      <c r="K99" s="54"/>
      <c r="L99" s="3">
        <f t="shared" si="7"/>
        <v>0</v>
      </c>
      <c r="M99" s="14"/>
    </row>
    <row r="100" spans="1:13" s="31" customFormat="1" ht="14" x14ac:dyDescent="0.3">
      <c r="A100" s="89">
        <v>89</v>
      </c>
      <c r="B100" s="12"/>
      <c r="C100" s="13"/>
      <c r="D100" s="12"/>
      <c r="E100" s="57"/>
      <c r="F100" s="87"/>
      <c r="G100" s="23">
        <f t="shared" si="4"/>
        <v>0</v>
      </c>
      <c r="H100" s="92"/>
      <c r="I100" s="2">
        <f t="shared" si="5"/>
        <v>0</v>
      </c>
      <c r="J100" s="1">
        <f t="shared" si="6"/>
        <v>0</v>
      </c>
      <c r="K100" s="54"/>
      <c r="L100" s="3">
        <f t="shared" si="7"/>
        <v>0</v>
      </c>
      <c r="M100" s="14"/>
    </row>
    <row r="101" spans="1:13" s="31" customFormat="1" ht="14" x14ac:dyDescent="0.3">
      <c r="A101" s="89">
        <v>90</v>
      </c>
      <c r="B101" s="12"/>
      <c r="C101" s="13"/>
      <c r="D101" s="12"/>
      <c r="E101" s="57"/>
      <c r="F101" s="87"/>
      <c r="G101" s="23">
        <f t="shared" si="4"/>
        <v>0</v>
      </c>
      <c r="H101" s="92"/>
      <c r="I101" s="2">
        <f t="shared" si="5"/>
        <v>0</v>
      </c>
      <c r="J101" s="1">
        <f t="shared" si="6"/>
        <v>0</v>
      </c>
      <c r="K101" s="54"/>
      <c r="L101" s="3">
        <f t="shared" si="7"/>
        <v>0</v>
      </c>
      <c r="M101" s="14"/>
    </row>
    <row r="102" spans="1:13" s="31" customFormat="1" ht="14" x14ac:dyDescent="0.3">
      <c r="A102" s="89">
        <v>91</v>
      </c>
      <c r="B102" s="12"/>
      <c r="C102" s="13"/>
      <c r="D102" s="12"/>
      <c r="E102" s="57"/>
      <c r="F102" s="87"/>
      <c r="G102" s="23">
        <f t="shared" si="4"/>
        <v>0</v>
      </c>
      <c r="H102" s="92"/>
      <c r="I102" s="2">
        <f t="shared" si="5"/>
        <v>0</v>
      </c>
      <c r="J102" s="1">
        <f t="shared" si="6"/>
        <v>0</v>
      </c>
      <c r="K102" s="54"/>
      <c r="L102" s="3">
        <f t="shared" si="7"/>
        <v>0</v>
      </c>
      <c r="M102" s="14"/>
    </row>
    <row r="103" spans="1:13" s="31" customFormat="1" ht="14" x14ac:dyDescent="0.3">
      <c r="A103" s="89">
        <v>92</v>
      </c>
      <c r="B103" s="12"/>
      <c r="C103" s="13"/>
      <c r="D103" s="12"/>
      <c r="E103" s="57"/>
      <c r="F103" s="87"/>
      <c r="G103" s="23">
        <f t="shared" si="4"/>
        <v>0</v>
      </c>
      <c r="H103" s="92"/>
      <c r="I103" s="2">
        <f t="shared" si="5"/>
        <v>0</v>
      </c>
      <c r="J103" s="1">
        <f t="shared" si="6"/>
        <v>0</v>
      </c>
      <c r="K103" s="54"/>
      <c r="L103" s="3">
        <f t="shared" si="7"/>
        <v>0</v>
      </c>
      <c r="M103" s="14"/>
    </row>
    <row r="104" spans="1:13" s="31" customFormat="1" ht="14" x14ac:dyDescent="0.3">
      <c r="A104" s="89">
        <v>93</v>
      </c>
      <c r="B104" s="12"/>
      <c r="C104" s="13"/>
      <c r="D104" s="12"/>
      <c r="E104" s="57"/>
      <c r="F104" s="87"/>
      <c r="G104" s="23">
        <f t="shared" si="4"/>
        <v>0</v>
      </c>
      <c r="H104" s="92"/>
      <c r="I104" s="2">
        <f t="shared" si="5"/>
        <v>0</v>
      </c>
      <c r="J104" s="1">
        <f t="shared" si="6"/>
        <v>0</v>
      </c>
      <c r="K104" s="54"/>
      <c r="L104" s="3">
        <f t="shared" si="7"/>
        <v>0</v>
      </c>
      <c r="M104" s="14"/>
    </row>
    <row r="105" spans="1:13" s="31" customFormat="1" ht="14" x14ac:dyDescent="0.3">
      <c r="A105" s="89">
        <v>94</v>
      </c>
      <c r="B105" s="12"/>
      <c r="C105" s="13"/>
      <c r="D105" s="12"/>
      <c r="E105" s="57"/>
      <c r="F105" s="87"/>
      <c r="G105" s="23">
        <f t="shared" si="4"/>
        <v>0</v>
      </c>
      <c r="H105" s="92"/>
      <c r="I105" s="2">
        <f t="shared" si="5"/>
        <v>0</v>
      </c>
      <c r="J105" s="1">
        <f t="shared" si="6"/>
        <v>0</v>
      </c>
      <c r="K105" s="54"/>
      <c r="L105" s="3">
        <f t="shared" si="7"/>
        <v>0</v>
      </c>
      <c r="M105" s="14"/>
    </row>
    <row r="106" spans="1:13" s="31" customFormat="1" ht="14" x14ac:dyDescent="0.3">
      <c r="A106" s="89">
        <v>95</v>
      </c>
      <c r="B106" s="12"/>
      <c r="C106" s="13"/>
      <c r="D106" s="12"/>
      <c r="E106" s="57"/>
      <c r="F106" s="87"/>
      <c r="G106" s="23">
        <f t="shared" si="4"/>
        <v>0</v>
      </c>
      <c r="H106" s="92"/>
      <c r="I106" s="2">
        <f t="shared" si="5"/>
        <v>0</v>
      </c>
      <c r="J106" s="1">
        <f t="shared" si="6"/>
        <v>0</v>
      </c>
      <c r="K106" s="54"/>
      <c r="L106" s="3">
        <f t="shared" si="7"/>
        <v>0</v>
      </c>
      <c r="M106" s="14"/>
    </row>
    <row r="107" spans="1:13" s="31" customFormat="1" ht="14" x14ac:dyDescent="0.3">
      <c r="A107" s="89">
        <v>96</v>
      </c>
      <c r="B107" s="12"/>
      <c r="C107" s="13"/>
      <c r="D107" s="12"/>
      <c r="E107" s="57"/>
      <c r="F107" s="87"/>
      <c r="G107" s="23">
        <f t="shared" si="4"/>
        <v>0</v>
      </c>
      <c r="H107" s="92"/>
      <c r="I107" s="2">
        <f t="shared" si="5"/>
        <v>0</v>
      </c>
      <c r="J107" s="1">
        <f t="shared" si="6"/>
        <v>0</v>
      </c>
      <c r="K107" s="54"/>
      <c r="L107" s="3">
        <f t="shared" si="7"/>
        <v>0</v>
      </c>
      <c r="M107" s="14"/>
    </row>
    <row r="108" spans="1:13" s="31" customFormat="1" ht="14" x14ac:dyDescent="0.3">
      <c r="A108" s="89">
        <v>97</v>
      </c>
      <c r="B108" s="12"/>
      <c r="C108" s="13"/>
      <c r="D108" s="12"/>
      <c r="E108" s="57"/>
      <c r="F108" s="87"/>
      <c r="G108" s="23">
        <f t="shared" si="4"/>
        <v>0</v>
      </c>
      <c r="H108" s="92"/>
      <c r="I108" s="2">
        <f>F108*H108</f>
        <v>0</v>
      </c>
      <c r="J108" s="1">
        <f t="shared" si="6"/>
        <v>0</v>
      </c>
      <c r="K108" s="54"/>
      <c r="L108" s="3">
        <f t="shared" si="7"/>
        <v>0</v>
      </c>
      <c r="M108" s="14"/>
    </row>
    <row r="109" spans="1:13" s="31" customFormat="1" ht="14" x14ac:dyDescent="0.3">
      <c r="A109" s="89">
        <v>98</v>
      </c>
      <c r="B109" s="12"/>
      <c r="C109" s="13"/>
      <c r="D109" s="12"/>
      <c r="E109" s="57"/>
      <c r="F109" s="87"/>
      <c r="G109" s="23">
        <f t="shared" si="4"/>
        <v>0</v>
      </c>
      <c r="H109" s="92"/>
      <c r="I109" s="2">
        <f t="shared" si="5"/>
        <v>0</v>
      </c>
      <c r="J109" s="1">
        <f t="shared" si="6"/>
        <v>0</v>
      </c>
      <c r="K109" s="54"/>
      <c r="L109" s="3">
        <f t="shared" si="7"/>
        <v>0</v>
      </c>
      <c r="M109" s="14"/>
    </row>
    <row r="110" spans="1:13" s="31" customFormat="1" ht="14" x14ac:dyDescent="0.3">
      <c r="A110" s="89">
        <v>99</v>
      </c>
      <c r="B110" s="12"/>
      <c r="C110" s="13"/>
      <c r="D110" s="49"/>
      <c r="E110" s="57"/>
      <c r="F110" s="87"/>
      <c r="G110" s="23">
        <f t="shared" si="4"/>
        <v>0</v>
      </c>
      <c r="H110" s="92"/>
      <c r="I110" s="2">
        <f t="shared" si="5"/>
        <v>0</v>
      </c>
      <c r="J110" s="1">
        <f t="shared" si="6"/>
        <v>0</v>
      </c>
      <c r="K110" s="54"/>
      <c r="L110" s="3">
        <f t="shared" si="7"/>
        <v>0</v>
      </c>
      <c r="M110" s="14"/>
    </row>
    <row r="111" spans="1:13" s="31" customFormat="1" thickBot="1" x14ac:dyDescent="0.35">
      <c r="A111" s="89">
        <v>100</v>
      </c>
      <c r="B111" s="12"/>
      <c r="C111" s="13"/>
      <c r="D111" s="47"/>
      <c r="E111" s="57"/>
      <c r="F111" s="87"/>
      <c r="G111" s="23">
        <f>E111+F111</f>
        <v>0</v>
      </c>
      <c r="H111" s="92"/>
      <c r="I111" s="2">
        <f t="shared" si="5"/>
        <v>0</v>
      </c>
      <c r="J111" s="1">
        <f t="shared" si="6"/>
        <v>0</v>
      </c>
      <c r="K111" s="54"/>
      <c r="L111" s="3">
        <f t="shared" si="7"/>
        <v>0</v>
      </c>
      <c r="M111" s="18"/>
    </row>
    <row r="112" spans="1:13" s="32" customFormat="1" ht="35.5" customHeight="1" thickBot="1" x14ac:dyDescent="0.4">
      <c r="A112" s="40"/>
      <c r="B112" s="41"/>
      <c r="C112" s="111" t="s">
        <v>25</v>
      </c>
      <c r="D112" s="112"/>
      <c r="E112" s="48">
        <f>SUM(E12:E111)</f>
        <v>0</v>
      </c>
      <c r="F112" s="17">
        <f>SUM(F12:F111)</f>
        <v>0</v>
      </c>
      <c r="G112" s="17">
        <f>SUM(G12:G111)</f>
        <v>0</v>
      </c>
      <c r="H112" s="16"/>
      <c r="I112" s="15">
        <f>SUM(I12:I111)</f>
        <v>0</v>
      </c>
      <c r="J112" s="15">
        <f>SUM(J12:J111)</f>
        <v>0</v>
      </c>
      <c r="K112" s="15">
        <f>SUM(K12:K111)</f>
        <v>0</v>
      </c>
      <c r="L112" s="45">
        <f>SUM(L12:L111)</f>
        <v>0</v>
      </c>
    </row>
    <row r="113" spans="1:14" s="71" customFormat="1" ht="15.5" x14ac:dyDescent="0.35"/>
    <row r="114" spans="1:14" s="71" customFormat="1" ht="15.5" x14ac:dyDescent="0.35"/>
    <row r="115" spans="1:14" s="71" customFormat="1" ht="15.5" x14ac:dyDescent="0.35">
      <c r="A115" s="69"/>
      <c r="B115" s="75" t="s">
        <v>26</v>
      </c>
      <c r="H115" s="72"/>
      <c r="I115" s="73"/>
      <c r="J115" s="73"/>
    </row>
    <row r="116" spans="1:14" s="71" customFormat="1" ht="15.5" x14ac:dyDescent="0.35">
      <c r="A116" s="69"/>
      <c r="B116" s="77" t="s">
        <v>27</v>
      </c>
      <c r="H116" s="72"/>
      <c r="I116" s="73"/>
      <c r="J116" s="73"/>
    </row>
    <row r="117" spans="1:14" s="71" customFormat="1" ht="15.5" x14ac:dyDescent="0.35">
      <c r="A117" s="69"/>
      <c r="B117" s="70"/>
      <c r="H117" s="72"/>
      <c r="I117" s="73"/>
      <c r="J117" s="73"/>
    </row>
    <row r="118" spans="1:14" s="71" customFormat="1" ht="15.5" x14ac:dyDescent="0.35">
      <c r="A118" s="69"/>
      <c r="B118" s="70"/>
      <c r="H118" s="72"/>
      <c r="I118" s="73"/>
      <c r="J118" s="73"/>
    </row>
    <row r="119" spans="1:14" s="71" customFormat="1" ht="15.5" x14ac:dyDescent="0.35">
      <c r="A119" s="69"/>
      <c r="B119" s="114"/>
      <c r="C119" s="114"/>
      <c r="H119" s="72"/>
      <c r="I119" s="73"/>
      <c r="J119" s="73"/>
    </row>
    <row r="120" spans="1:14" s="71" customFormat="1" ht="15.5" x14ac:dyDescent="0.35">
      <c r="A120" s="69"/>
      <c r="B120" s="130"/>
      <c r="C120" s="130"/>
      <c r="H120" s="72"/>
      <c r="I120" s="74"/>
      <c r="J120" s="74"/>
      <c r="K120" s="74"/>
      <c r="L120" s="74"/>
    </row>
    <row r="121" spans="1:14" s="71" customFormat="1" ht="17.899999999999999" customHeight="1" x14ac:dyDescent="0.35">
      <c r="A121" s="69"/>
      <c r="B121" s="105" t="s">
        <v>28</v>
      </c>
      <c r="C121" s="105"/>
      <c r="H121" s="72"/>
      <c r="I121" s="73"/>
      <c r="J121" s="73"/>
    </row>
    <row r="122" spans="1:14" s="71" customFormat="1" ht="54.25" customHeight="1" x14ac:dyDescent="0.35">
      <c r="A122" s="69"/>
      <c r="H122" s="72"/>
      <c r="I122" s="104" t="s">
        <v>29</v>
      </c>
      <c r="J122" s="104"/>
      <c r="K122" s="104"/>
      <c r="L122" s="104"/>
    </row>
    <row r="123" spans="1:14" s="71" customFormat="1" ht="15.5" x14ac:dyDescent="0.35">
      <c r="A123" s="69"/>
      <c r="B123" s="114"/>
      <c r="C123" s="114"/>
      <c r="H123" s="72"/>
    </row>
    <row r="124" spans="1:14" s="71" customFormat="1" ht="15.5" x14ac:dyDescent="0.35">
      <c r="H124" s="73"/>
    </row>
    <row r="125" spans="1:14" s="71" customFormat="1" ht="15.5" x14ac:dyDescent="0.35">
      <c r="H125" s="73"/>
    </row>
    <row r="126" spans="1:14" s="71" customFormat="1" ht="15.5" x14ac:dyDescent="0.35">
      <c r="K126" s="113" t="s">
        <v>30</v>
      </c>
      <c r="L126" s="113"/>
      <c r="M126" s="113"/>
      <c r="N126" s="113"/>
    </row>
    <row r="127" spans="1:14" s="71" customFormat="1" ht="15.5" x14ac:dyDescent="0.35">
      <c r="K127" s="103" t="s">
        <v>31</v>
      </c>
      <c r="L127" s="103"/>
      <c r="M127" s="103"/>
      <c r="N127" s="103"/>
    </row>
    <row r="128" spans="1:14" x14ac:dyDescent="0.35">
      <c r="B128" s="6"/>
    </row>
    <row r="129" spans="2:5" x14ac:dyDescent="0.35">
      <c r="B129" s="7"/>
    </row>
    <row r="132" spans="2:5" ht="18.5" x14ac:dyDescent="0.35">
      <c r="E132" s="24"/>
    </row>
  </sheetData>
  <sheetProtection algorithmName="SHA-512" hashValue="yGZMXp9nhp2aT20b9eghWAVHTJtzt9FtwwbPRjBROtUXfBWPp3YX2DXMSqFdW6DAaUK86KEAa8GUpAYEWKHozg==" saltValue="GGdszu2V9A4S3nI81742Vw==" spinCount="100000" sheet="1" formatCells="0" selectLockedCells="1"/>
  <protectedRanges>
    <protectedRange sqref="C12:C15 A112 E11 D12:E111 C17:C111 A12:B111" name="Bereich2_1_2_1"/>
    <protectedRange sqref="L12:L111 F12:J111" name="Bereich2_1_1_1"/>
  </protectedRanges>
  <mergeCells count="20">
    <mergeCell ref="K126:N126"/>
    <mergeCell ref="K127:N127"/>
    <mergeCell ref="B9:D9"/>
    <mergeCell ref="C112:D112"/>
    <mergeCell ref="B121:C121"/>
    <mergeCell ref="I122:L122"/>
    <mergeCell ref="B123:C123"/>
    <mergeCell ref="B119:C120"/>
    <mergeCell ref="B8:D8"/>
    <mergeCell ref="E8:I8"/>
    <mergeCell ref="J8:L8"/>
    <mergeCell ref="B6:C6"/>
    <mergeCell ref="D6:L6"/>
    <mergeCell ref="B7:D7"/>
    <mergeCell ref="E7:L7"/>
    <mergeCell ref="A1:L1"/>
    <mergeCell ref="A2:L2"/>
    <mergeCell ref="M2:N2"/>
    <mergeCell ref="A4:I4"/>
    <mergeCell ref="A5:L5"/>
  </mergeCells>
  <printOptions horizontalCentered="1"/>
  <pageMargins left="0.59055118110236227" right="0.59055118110236227" top="0.39370078740157483" bottom="0.39370078740157483" header="0.31496062992125984" footer="0.31496062992125984"/>
  <pageSetup paperSize="8" scale="47" orientation="portrait" r:id="rId1"/>
  <colBreaks count="1" manualBreakCount="1">
    <brk id="14" max="59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4F8B0-756C-47AA-960A-DFCE5359D42C}">
  <dimension ref="A1:O132"/>
  <sheetViews>
    <sheetView topLeftCell="B2" zoomScale="85" zoomScaleNormal="85" zoomScaleSheetLayoutView="87" workbookViewId="0">
      <selection activeCell="D6" sqref="D6:L6"/>
    </sheetView>
  </sheetViews>
  <sheetFormatPr defaultRowHeight="14.5" x14ac:dyDescent="0.35"/>
  <cols>
    <col min="1" max="1" width="10.7265625" customWidth="1"/>
    <col min="2" max="3" width="19.26953125" customWidth="1"/>
    <col min="4" max="4" width="41.54296875" customWidth="1"/>
    <col min="5" max="5" width="19.1796875" customWidth="1"/>
    <col min="6" max="6" width="12.81640625" customWidth="1"/>
    <col min="7" max="7" width="16.26953125" customWidth="1"/>
    <col min="8" max="8" width="15" customWidth="1"/>
    <col min="9" max="9" width="16.54296875" customWidth="1"/>
    <col min="10" max="10" width="17.1796875" customWidth="1"/>
    <col min="11" max="11" width="11.7265625" customWidth="1"/>
    <col min="12" max="12" width="26.54296875" customWidth="1"/>
    <col min="13" max="13" width="32.81640625" customWidth="1"/>
    <col min="14" max="14" width="10.81640625" customWidth="1"/>
  </cols>
  <sheetData>
    <row r="1" spans="1:15" ht="45.75" customHeight="1" x14ac:dyDescent="0.35">
      <c r="A1" s="118" t="s">
        <v>0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52" t="s">
        <v>1</v>
      </c>
      <c r="N1" s="78"/>
    </row>
    <row r="2" spans="1:15" ht="83.25" customHeight="1" x14ac:dyDescent="0.35">
      <c r="A2" s="119" t="s">
        <v>2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7" t="s">
        <v>3</v>
      </c>
      <c r="N2" s="117"/>
    </row>
    <row r="3" spans="1:15" ht="20.5" thickBot="1" x14ac:dyDescent="0.4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</row>
    <row r="4" spans="1:15" ht="59.9" customHeight="1" thickBot="1" x14ac:dyDescent="0.45">
      <c r="A4" s="128" t="s">
        <v>38</v>
      </c>
      <c r="B4" s="128"/>
      <c r="C4" s="128"/>
      <c r="D4" s="128"/>
      <c r="E4" s="128"/>
      <c r="F4" s="128"/>
      <c r="G4" s="128"/>
      <c r="H4" s="128"/>
      <c r="I4" s="128"/>
      <c r="J4" s="43" t="s">
        <v>5</v>
      </c>
      <c r="K4" s="29">
        <v>2025</v>
      </c>
      <c r="L4" s="27"/>
      <c r="O4" s="28"/>
    </row>
    <row r="5" spans="1:15" ht="13" customHeight="1" x14ac:dyDescent="0.4">
      <c r="A5" s="120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22"/>
    </row>
    <row r="6" spans="1:15" ht="40.75" customHeight="1" x14ac:dyDescent="0.35">
      <c r="B6" s="123" t="s">
        <v>6</v>
      </c>
      <c r="C6" s="109"/>
      <c r="D6" s="106"/>
      <c r="E6" s="106"/>
      <c r="F6" s="106"/>
      <c r="G6" s="106"/>
      <c r="H6" s="106"/>
      <c r="I6" s="106"/>
      <c r="J6" s="106"/>
      <c r="K6" s="106"/>
      <c r="L6" s="107"/>
    </row>
    <row r="7" spans="1:15" ht="49.75" customHeight="1" x14ac:dyDescent="0.35">
      <c r="B7" s="126" t="s">
        <v>7</v>
      </c>
      <c r="C7" s="127"/>
      <c r="D7" s="127"/>
      <c r="E7" s="106"/>
      <c r="F7" s="106"/>
      <c r="G7" s="106"/>
      <c r="H7" s="106"/>
      <c r="I7" s="106"/>
      <c r="J7" s="106"/>
      <c r="K7" s="106"/>
      <c r="L7" s="107"/>
    </row>
    <row r="8" spans="1:15" ht="46.5" customHeight="1" x14ac:dyDescent="0.35">
      <c r="B8" s="124" t="s">
        <v>8</v>
      </c>
      <c r="C8" s="125"/>
      <c r="D8" s="125"/>
      <c r="E8" s="108">
        <f>L112</f>
        <v>0</v>
      </c>
      <c r="F8" s="108"/>
      <c r="G8" s="108"/>
      <c r="H8" s="108"/>
      <c r="I8" s="108"/>
      <c r="J8" s="109" t="s">
        <v>9</v>
      </c>
      <c r="K8" s="109"/>
      <c r="L8" s="110"/>
    </row>
    <row r="9" spans="1:15" ht="39.65" customHeight="1" x14ac:dyDescent="0.35">
      <c r="B9" s="121" t="s">
        <v>10</v>
      </c>
      <c r="C9" s="122"/>
      <c r="D9" s="122"/>
      <c r="E9" s="20"/>
      <c r="F9" s="26"/>
      <c r="G9" s="26"/>
      <c r="H9" s="26"/>
      <c r="I9" s="26"/>
      <c r="J9" s="30" t="s">
        <v>11</v>
      </c>
      <c r="K9" s="19"/>
      <c r="L9" s="21"/>
    </row>
    <row r="10" spans="1:15" ht="48" customHeight="1" thickBot="1" x14ac:dyDescent="0.4">
      <c r="G10" s="50"/>
      <c r="H10" s="51"/>
      <c r="I10" s="50"/>
    </row>
    <row r="11" spans="1:15" s="32" customFormat="1" ht="93.5" thickBot="1" x14ac:dyDescent="0.4">
      <c r="A11" s="34" t="s">
        <v>12</v>
      </c>
      <c r="B11" s="35" t="s">
        <v>13</v>
      </c>
      <c r="C11" s="36" t="s">
        <v>14</v>
      </c>
      <c r="D11" s="37" t="s">
        <v>15</v>
      </c>
      <c r="E11" s="34" t="s">
        <v>16</v>
      </c>
      <c r="F11" s="35" t="s">
        <v>17</v>
      </c>
      <c r="G11" s="38" t="s">
        <v>18</v>
      </c>
      <c r="H11" s="39" t="s">
        <v>19</v>
      </c>
      <c r="I11" s="36" t="s">
        <v>20</v>
      </c>
      <c r="J11" s="34" t="s">
        <v>21</v>
      </c>
      <c r="K11" s="34" t="s">
        <v>22</v>
      </c>
      <c r="L11" s="46" t="s">
        <v>23</v>
      </c>
      <c r="M11" s="33" t="s">
        <v>24</v>
      </c>
    </row>
    <row r="12" spans="1:15" s="31" customFormat="1" ht="14" x14ac:dyDescent="0.3">
      <c r="A12" s="88">
        <v>1</v>
      </c>
      <c r="B12" s="9"/>
      <c r="C12" s="10"/>
      <c r="D12" s="9"/>
      <c r="E12" s="55"/>
      <c r="F12" s="87"/>
      <c r="G12" s="23">
        <f>E12+F12</f>
        <v>0</v>
      </c>
      <c r="H12" s="90"/>
      <c r="I12" s="2">
        <f>F12*H12</f>
        <v>0</v>
      </c>
      <c r="J12" s="1">
        <f>G12-I12</f>
        <v>0</v>
      </c>
      <c r="K12" s="54"/>
      <c r="L12" s="3">
        <f>J12+K12</f>
        <v>0</v>
      </c>
      <c r="M12" s="44"/>
    </row>
    <row r="13" spans="1:15" s="31" customFormat="1" ht="14" x14ac:dyDescent="0.3">
      <c r="A13" s="89">
        <v>2</v>
      </c>
      <c r="B13" s="12"/>
      <c r="C13" s="13"/>
      <c r="D13" s="12"/>
      <c r="E13" s="55"/>
      <c r="F13" s="87"/>
      <c r="G13" s="23">
        <f t="shared" ref="G13:G76" si="0">E13+F13</f>
        <v>0</v>
      </c>
      <c r="H13" s="90"/>
      <c r="I13" s="2">
        <f t="shared" ref="I13:I76" si="1">F13*H13</f>
        <v>0</v>
      </c>
      <c r="J13" s="1">
        <f t="shared" ref="J13:J76" si="2">G13-I13</f>
        <v>0</v>
      </c>
      <c r="K13" s="54"/>
      <c r="L13" s="3">
        <f t="shared" ref="L13:L76" si="3">J13+K13</f>
        <v>0</v>
      </c>
      <c r="M13" s="4"/>
    </row>
    <row r="14" spans="1:15" s="31" customFormat="1" ht="14" x14ac:dyDescent="0.3">
      <c r="A14" s="89">
        <v>3</v>
      </c>
      <c r="B14" s="12"/>
      <c r="C14" s="13"/>
      <c r="D14" s="12"/>
      <c r="E14" s="55"/>
      <c r="F14" s="87"/>
      <c r="G14" s="23">
        <f t="shared" si="0"/>
        <v>0</v>
      </c>
      <c r="H14" s="90"/>
      <c r="I14" s="2">
        <f t="shared" si="1"/>
        <v>0</v>
      </c>
      <c r="J14" s="1">
        <f t="shared" si="2"/>
        <v>0</v>
      </c>
      <c r="K14" s="54"/>
      <c r="L14" s="3">
        <f t="shared" si="3"/>
        <v>0</v>
      </c>
      <c r="M14" s="4"/>
    </row>
    <row r="15" spans="1:15" s="31" customFormat="1" ht="14" x14ac:dyDescent="0.3">
      <c r="A15" s="89">
        <v>4</v>
      </c>
      <c r="B15" s="12"/>
      <c r="C15" s="13"/>
      <c r="D15" s="12"/>
      <c r="E15" s="55"/>
      <c r="F15" s="87"/>
      <c r="G15" s="23">
        <f t="shared" si="0"/>
        <v>0</v>
      </c>
      <c r="H15" s="90"/>
      <c r="I15" s="2">
        <f t="shared" si="1"/>
        <v>0</v>
      </c>
      <c r="J15" s="1">
        <f t="shared" si="2"/>
        <v>0</v>
      </c>
      <c r="K15" s="54"/>
      <c r="L15" s="3">
        <f t="shared" si="3"/>
        <v>0</v>
      </c>
      <c r="M15" s="4"/>
    </row>
    <row r="16" spans="1:15" s="31" customFormat="1" ht="14" x14ac:dyDescent="0.3">
      <c r="A16" s="89">
        <v>5</v>
      </c>
      <c r="B16" s="12"/>
      <c r="C16" s="13"/>
      <c r="D16" s="12"/>
      <c r="E16" s="56"/>
      <c r="F16" s="87"/>
      <c r="G16" s="23">
        <f t="shared" si="0"/>
        <v>0</v>
      </c>
      <c r="H16" s="90"/>
      <c r="I16" s="2">
        <f t="shared" si="1"/>
        <v>0</v>
      </c>
      <c r="J16" s="1">
        <f t="shared" si="2"/>
        <v>0</v>
      </c>
      <c r="K16" s="54"/>
      <c r="L16" s="3">
        <f t="shared" si="3"/>
        <v>0</v>
      </c>
      <c r="M16" s="42"/>
    </row>
    <row r="17" spans="1:13" s="31" customFormat="1" ht="14" x14ac:dyDescent="0.3">
      <c r="A17" s="89">
        <v>6</v>
      </c>
      <c r="B17" s="12"/>
      <c r="C17" s="13"/>
      <c r="D17" s="12"/>
      <c r="E17" s="56"/>
      <c r="F17" s="87"/>
      <c r="G17" s="23">
        <f t="shared" si="0"/>
        <v>0</v>
      </c>
      <c r="H17" s="90"/>
      <c r="I17" s="2">
        <f t="shared" si="1"/>
        <v>0</v>
      </c>
      <c r="J17" s="1">
        <f t="shared" si="2"/>
        <v>0</v>
      </c>
      <c r="K17" s="54"/>
      <c r="L17" s="3">
        <f t="shared" si="3"/>
        <v>0</v>
      </c>
      <c r="M17" s="42"/>
    </row>
    <row r="18" spans="1:13" s="31" customFormat="1" ht="14" x14ac:dyDescent="0.3">
      <c r="A18" s="89">
        <v>7</v>
      </c>
      <c r="B18" s="12"/>
      <c r="C18" s="13"/>
      <c r="D18" s="12"/>
      <c r="E18" s="56"/>
      <c r="F18" s="87"/>
      <c r="G18" s="23">
        <f t="shared" si="0"/>
        <v>0</v>
      </c>
      <c r="H18" s="90"/>
      <c r="I18" s="2">
        <f t="shared" si="1"/>
        <v>0</v>
      </c>
      <c r="J18" s="1">
        <f t="shared" si="2"/>
        <v>0</v>
      </c>
      <c r="K18" s="54"/>
      <c r="L18" s="3">
        <f t="shared" si="3"/>
        <v>0</v>
      </c>
      <c r="M18" s="42"/>
    </row>
    <row r="19" spans="1:13" s="31" customFormat="1" ht="14" x14ac:dyDescent="0.3">
      <c r="A19" s="89">
        <v>8</v>
      </c>
      <c r="B19" s="12"/>
      <c r="C19" s="13"/>
      <c r="D19" s="12"/>
      <c r="E19" s="56"/>
      <c r="F19" s="87"/>
      <c r="G19" s="23">
        <f t="shared" si="0"/>
        <v>0</v>
      </c>
      <c r="H19" s="91"/>
      <c r="I19" s="2">
        <f t="shared" si="1"/>
        <v>0</v>
      </c>
      <c r="J19" s="1">
        <f t="shared" si="2"/>
        <v>0</v>
      </c>
      <c r="K19" s="54"/>
      <c r="L19" s="3">
        <f t="shared" si="3"/>
        <v>0</v>
      </c>
      <c r="M19" s="5"/>
    </row>
    <row r="20" spans="1:13" s="31" customFormat="1" ht="14" x14ac:dyDescent="0.3">
      <c r="A20" s="89">
        <v>9</v>
      </c>
      <c r="B20" s="12"/>
      <c r="C20" s="13"/>
      <c r="D20" s="12"/>
      <c r="E20" s="57"/>
      <c r="F20" s="87"/>
      <c r="G20" s="23">
        <f t="shared" si="0"/>
        <v>0</v>
      </c>
      <c r="H20" s="92"/>
      <c r="I20" s="2">
        <f t="shared" si="1"/>
        <v>0</v>
      </c>
      <c r="J20" s="1">
        <f t="shared" si="2"/>
        <v>0</v>
      </c>
      <c r="K20" s="54"/>
      <c r="L20" s="3">
        <f t="shared" si="3"/>
        <v>0</v>
      </c>
      <c r="M20" s="14"/>
    </row>
    <row r="21" spans="1:13" s="31" customFormat="1" ht="14" x14ac:dyDescent="0.3">
      <c r="A21" s="89">
        <v>10</v>
      </c>
      <c r="B21" s="12"/>
      <c r="C21" s="13"/>
      <c r="D21" s="12"/>
      <c r="E21" s="57"/>
      <c r="F21" s="87"/>
      <c r="G21" s="23">
        <f t="shared" si="0"/>
        <v>0</v>
      </c>
      <c r="H21" s="92"/>
      <c r="I21" s="2">
        <f t="shared" si="1"/>
        <v>0</v>
      </c>
      <c r="J21" s="1">
        <f t="shared" si="2"/>
        <v>0</v>
      </c>
      <c r="K21" s="54"/>
      <c r="L21" s="3">
        <f t="shared" si="3"/>
        <v>0</v>
      </c>
      <c r="M21" s="14"/>
    </row>
    <row r="22" spans="1:13" s="31" customFormat="1" ht="14" x14ac:dyDescent="0.3">
      <c r="A22" s="89">
        <v>11</v>
      </c>
      <c r="B22" s="12"/>
      <c r="C22" s="13"/>
      <c r="D22" s="12"/>
      <c r="E22" s="57"/>
      <c r="F22" s="87"/>
      <c r="G22" s="23">
        <f t="shared" si="0"/>
        <v>0</v>
      </c>
      <c r="H22" s="92"/>
      <c r="I22" s="2">
        <f t="shared" si="1"/>
        <v>0</v>
      </c>
      <c r="J22" s="1">
        <f t="shared" si="2"/>
        <v>0</v>
      </c>
      <c r="K22" s="54"/>
      <c r="L22" s="3">
        <f t="shared" si="3"/>
        <v>0</v>
      </c>
      <c r="M22" s="14"/>
    </row>
    <row r="23" spans="1:13" s="31" customFormat="1" ht="14" x14ac:dyDescent="0.3">
      <c r="A23" s="89">
        <v>12</v>
      </c>
      <c r="B23" s="12"/>
      <c r="C23" s="13"/>
      <c r="D23" s="12"/>
      <c r="E23" s="57"/>
      <c r="F23" s="87"/>
      <c r="G23" s="23">
        <f t="shared" si="0"/>
        <v>0</v>
      </c>
      <c r="H23" s="92"/>
      <c r="I23" s="2">
        <f>F23*H23</f>
        <v>0</v>
      </c>
      <c r="J23" s="1">
        <f t="shared" si="2"/>
        <v>0</v>
      </c>
      <c r="K23" s="54"/>
      <c r="L23" s="3">
        <f t="shared" si="3"/>
        <v>0</v>
      </c>
      <c r="M23" s="14"/>
    </row>
    <row r="24" spans="1:13" s="31" customFormat="1" ht="14" x14ac:dyDescent="0.3">
      <c r="A24" s="89">
        <v>13</v>
      </c>
      <c r="B24" s="12"/>
      <c r="C24" s="13"/>
      <c r="D24" s="12"/>
      <c r="E24" s="57"/>
      <c r="F24" s="87"/>
      <c r="G24" s="23">
        <f t="shared" si="0"/>
        <v>0</v>
      </c>
      <c r="H24" s="92"/>
      <c r="I24" s="2">
        <f t="shared" si="1"/>
        <v>0</v>
      </c>
      <c r="J24" s="1">
        <f t="shared" si="2"/>
        <v>0</v>
      </c>
      <c r="K24" s="54"/>
      <c r="L24" s="3">
        <f t="shared" si="3"/>
        <v>0</v>
      </c>
      <c r="M24" s="14"/>
    </row>
    <row r="25" spans="1:13" s="31" customFormat="1" ht="14" x14ac:dyDescent="0.3">
      <c r="A25" s="89">
        <v>14</v>
      </c>
      <c r="B25" s="12"/>
      <c r="C25" s="13"/>
      <c r="D25" s="12"/>
      <c r="E25" s="57"/>
      <c r="F25" s="87"/>
      <c r="G25" s="23">
        <f t="shared" si="0"/>
        <v>0</v>
      </c>
      <c r="H25" s="92"/>
      <c r="I25" s="2">
        <f t="shared" si="1"/>
        <v>0</v>
      </c>
      <c r="J25" s="1">
        <f t="shared" si="2"/>
        <v>0</v>
      </c>
      <c r="K25" s="54"/>
      <c r="L25" s="3">
        <f t="shared" si="3"/>
        <v>0</v>
      </c>
      <c r="M25" s="14"/>
    </row>
    <row r="26" spans="1:13" s="31" customFormat="1" ht="14" x14ac:dyDescent="0.3">
      <c r="A26" s="89">
        <v>15</v>
      </c>
      <c r="B26" s="12"/>
      <c r="C26" s="13"/>
      <c r="D26" s="12"/>
      <c r="E26" s="57"/>
      <c r="F26" s="87"/>
      <c r="G26" s="23">
        <f t="shared" si="0"/>
        <v>0</v>
      </c>
      <c r="H26" s="92"/>
      <c r="I26" s="2">
        <f t="shared" si="1"/>
        <v>0</v>
      </c>
      <c r="J26" s="1">
        <f t="shared" si="2"/>
        <v>0</v>
      </c>
      <c r="K26" s="54"/>
      <c r="L26" s="3">
        <f t="shared" si="3"/>
        <v>0</v>
      </c>
      <c r="M26" s="14"/>
    </row>
    <row r="27" spans="1:13" s="31" customFormat="1" ht="14" x14ac:dyDescent="0.3">
      <c r="A27" s="89">
        <v>16</v>
      </c>
      <c r="B27" s="12"/>
      <c r="C27" s="13"/>
      <c r="D27" s="12"/>
      <c r="E27" s="57"/>
      <c r="F27" s="87"/>
      <c r="G27" s="23">
        <f t="shared" si="0"/>
        <v>0</v>
      </c>
      <c r="H27" s="92"/>
      <c r="I27" s="2">
        <f t="shared" si="1"/>
        <v>0</v>
      </c>
      <c r="J27" s="1">
        <f t="shared" si="2"/>
        <v>0</v>
      </c>
      <c r="K27" s="54"/>
      <c r="L27" s="3">
        <f t="shared" si="3"/>
        <v>0</v>
      </c>
      <c r="M27" s="14"/>
    </row>
    <row r="28" spans="1:13" s="31" customFormat="1" ht="14" x14ac:dyDescent="0.3">
      <c r="A28" s="89">
        <v>17</v>
      </c>
      <c r="B28" s="12"/>
      <c r="C28" s="13"/>
      <c r="D28" s="12"/>
      <c r="E28" s="57"/>
      <c r="F28" s="87"/>
      <c r="G28" s="23">
        <f t="shared" si="0"/>
        <v>0</v>
      </c>
      <c r="H28" s="92"/>
      <c r="I28" s="2">
        <f t="shared" si="1"/>
        <v>0</v>
      </c>
      <c r="J28" s="1">
        <f t="shared" si="2"/>
        <v>0</v>
      </c>
      <c r="K28" s="54"/>
      <c r="L28" s="3">
        <f t="shared" si="3"/>
        <v>0</v>
      </c>
      <c r="M28" s="14"/>
    </row>
    <row r="29" spans="1:13" s="31" customFormat="1" ht="14" x14ac:dyDescent="0.3">
      <c r="A29" s="89">
        <v>18</v>
      </c>
      <c r="B29" s="12"/>
      <c r="C29" s="13"/>
      <c r="D29" s="12"/>
      <c r="E29" s="57"/>
      <c r="F29" s="87"/>
      <c r="G29" s="23">
        <f t="shared" si="0"/>
        <v>0</v>
      </c>
      <c r="H29" s="92"/>
      <c r="I29" s="2">
        <f t="shared" si="1"/>
        <v>0</v>
      </c>
      <c r="J29" s="1">
        <f t="shared" si="2"/>
        <v>0</v>
      </c>
      <c r="K29" s="54"/>
      <c r="L29" s="3">
        <f t="shared" si="3"/>
        <v>0</v>
      </c>
      <c r="M29" s="14"/>
    </row>
    <row r="30" spans="1:13" s="31" customFormat="1" ht="14" x14ac:dyDescent="0.3">
      <c r="A30" s="89">
        <v>19</v>
      </c>
      <c r="B30" s="12"/>
      <c r="C30" s="13"/>
      <c r="D30" s="12"/>
      <c r="E30" s="57"/>
      <c r="F30" s="87"/>
      <c r="G30" s="23">
        <f t="shared" si="0"/>
        <v>0</v>
      </c>
      <c r="H30" s="92"/>
      <c r="I30" s="2">
        <f t="shared" si="1"/>
        <v>0</v>
      </c>
      <c r="J30" s="1">
        <f t="shared" si="2"/>
        <v>0</v>
      </c>
      <c r="K30" s="54"/>
      <c r="L30" s="3">
        <f t="shared" si="3"/>
        <v>0</v>
      </c>
      <c r="M30" s="14"/>
    </row>
    <row r="31" spans="1:13" s="31" customFormat="1" ht="14" x14ac:dyDescent="0.3">
      <c r="A31" s="89">
        <v>20</v>
      </c>
      <c r="B31" s="12"/>
      <c r="C31" s="13"/>
      <c r="D31" s="12"/>
      <c r="E31" s="57"/>
      <c r="F31" s="87"/>
      <c r="G31" s="23">
        <f t="shared" si="0"/>
        <v>0</v>
      </c>
      <c r="H31" s="92"/>
      <c r="I31" s="2">
        <f t="shared" si="1"/>
        <v>0</v>
      </c>
      <c r="J31" s="1">
        <f t="shared" si="2"/>
        <v>0</v>
      </c>
      <c r="K31" s="54"/>
      <c r="L31" s="3">
        <f t="shared" si="3"/>
        <v>0</v>
      </c>
      <c r="M31" s="14"/>
    </row>
    <row r="32" spans="1:13" s="31" customFormat="1" ht="14" x14ac:dyDescent="0.3">
      <c r="A32" s="89">
        <v>21</v>
      </c>
      <c r="B32" s="12"/>
      <c r="C32" s="13"/>
      <c r="D32" s="12"/>
      <c r="E32" s="57"/>
      <c r="F32" s="87"/>
      <c r="G32" s="23">
        <f t="shared" si="0"/>
        <v>0</v>
      </c>
      <c r="H32" s="92"/>
      <c r="I32" s="2">
        <f t="shared" si="1"/>
        <v>0</v>
      </c>
      <c r="J32" s="1">
        <f t="shared" si="2"/>
        <v>0</v>
      </c>
      <c r="K32" s="54"/>
      <c r="L32" s="3">
        <f t="shared" si="3"/>
        <v>0</v>
      </c>
      <c r="M32" s="14"/>
    </row>
    <row r="33" spans="1:13" s="31" customFormat="1" ht="14" x14ac:dyDescent="0.3">
      <c r="A33" s="89">
        <v>22</v>
      </c>
      <c r="B33" s="12"/>
      <c r="C33" s="13"/>
      <c r="D33" s="12"/>
      <c r="E33" s="57"/>
      <c r="F33" s="87"/>
      <c r="G33" s="23">
        <f t="shared" si="0"/>
        <v>0</v>
      </c>
      <c r="H33" s="92"/>
      <c r="I33" s="2">
        <f t="shared" si="1"/>
        <v>0</v>
      </c>
      <c r="J33" s="1">
        <f t="shared" si="2"/>
        <v>0</v>
      </c>
      <c r="K33" s="54"/>
      <c r="L33" s="3">
        <f t="shared" si="3"/>
        <v>0</v>
      </c>
      <c r="M33" s="14"/>
    </row>
    <row r="34" spans="1:13" s="31" customFormat="1" ht="14" x14ac:dyDescent="0.3">
      <c r="A34" s="89">
        <v>23</v>
      </c>
      <c r="B34" s="12"/>
      <c r="C34" s="13"/>
      <c r="D34" s="12"/>
      <c r="E34" s="57"/>
      <c r="F34" s="87"/>
      <c r="G34" s="23">
        <f t="shared" si="0"/>
        <v>0</v>
      </c>
      <c r="H34" s="92"/>
      <c r="I34" s="2">
        <f t="shared" si="1"/>
        <v>0</v>
      </c>
      <c r="J34" s="1">
        <f t="shared" si="2"/>
        <v>0</v>
      </c>
      <c r="K34" s="54"/>
      <c r="L34" s="3">
        <f t="shared" si="3"/>
        <v>0</v>
      </c>
      <c r="M34" s="14"/>
    </row>
    <row r="35" spans="1:13" s="31" customFormat="1" ht="14" x14ac:dyDescent="0.3">
      <c r="A35" s="89">
        <v>24</v>
      </c>
      <c r="B35" s="12"/>
      <c r="C35" s="13"/>
      <c r="D35" s="12"/>
      <c r="E35" s="57"/>
      <c r="F35" s="87"/>
      <c r="G35" s="23">
        <f t="shared" si="0"/>
        <v>0</v>
      </c>
      <c r="H35" s="92"/>
      <c r="I35" s="2">
        <f t="shared" si="1"/>
        <v>0</v>
      </c>
      <c r="J35" s="1">
        <f t="shared" si="2"/>
        <v>0</v>
      </c>
      <c r="K35" s="54"/>
      <c r="L35" s="3">
        <f t="shared" si="3"/>
        <v>0</v>
      </c>
      <c r="M35" s="14"/>
    </row>
    <row r="36" spans="1:13" s="31" customFormat="1" ht="14" x14ac:dyDescent="0.3">
      <c r="A36" s="89">
        <v>25</v>
      </c>
      <c r="B36" s="12"/>
      <c r="C36" s="13"/>
      <c r="D36" s="12"/>
      <c r="E36" s="57"/>
      <c r="F36" s="87"/>
      <c r="G36" s="23">
        <f t="shared" si="0"/>
        <v>0</v>
      </c>
      <c r="H36" s="92"/>
      <c r="I36" s="2">
        <f t="shared" si="1"/>
        <v>0</v>
      </c>
      <c r="J36" s="1">
        <f t="shared" si="2"/>
        <v>0</v>
      </c>
      <c r="K36" s="54"/>
      <c r="L36" s="3">
        <f t="shared" si="3"/>
        <v>0</v>
      </c>
      <c r="M36" s="14"/>
    </row>
    <row r="37" spans="1:13" s="31" customFormat="1" ht="14" x14ac:dyDescent="0.3">
      <c r="A37" s="89">
        <v>26</v>
      </c>
      <c r="B37" s="12"/>
      <c r="C37" s="13"/>
      <c r="D37" s="12"/>
      <c r="E37" s="57"/>
      <c r="F37" s="87"/>
      <c r="G37" s="23">
        <f t="shared" si="0"/>
        <v>0</v>
      </c>
      <c r="H37" s="92"/>
      <c r="I37" s="2">
        <f t="shared" si="1"/>
        <v>0</v>
      </c>
      <c r="J37" s="1">
        <f t="shared" si="2"/>
        <v>0</v>
      </c>
      <c r="K37" s="54"/>
      <c r="L37" s="3">
        <f t="shared" si="3"/>
        <v>0</v>
      </c>
      <c r="M37" s="14"/>
    </row>
    <row r="38" spans="1:13" s="31" customFormat="1" ht="14" x14ac:dyDescent="0.3">
      <c r="A38" s="89">
        <v>27</v>
      </c>
      <c r="B38" s="12"/>
      <c r="C38" s="13"/>
      <c r="D38" s="12"/>
      <c r="E38" s="57"/>
      <c r="F38" s="87"/>
      <c r="G38" s="23">
        <f t="shared" si="0"/>
        <v>0</v>
      </c>
      <c r="H38" s="92"/>
      <c r="I38" s="2">
        <f t="shared" si="1"/>
        <v>0</v>
      </c>
      <c r="J38" s="1">
        <f t="shared" si="2"/>
        <v>0</v>
      </c>
      <c r="K38" s="54"/>
      <c r="L38" s="3">
        <f t="shared" si="3"/>
        <v>0</v>
      </c>
      <c r="M38" s="14"/>
    </row>
    <row r="39" spans="1:13" s="31" customFormat="1" ht="14" x14ac:dyDescent="0.3">
      <c r="A39" s="89">
        <v>28</v>
      </c>
      <c r="B39" s="12"/>
      <c r="C39" s="13"/>
      <c r="D39" s="12"/>
      <c r="E39" s="57"/>
      <c r="F39" s="87"/>
      <c r="G39" s="23">
        <f t="shared" si="0"/>
        <v>0</v>
      </c>
      <c r="H39" s="92"/>
      <c r="I39" s="2">
        <f t="shared" si="1"/>
        <v>0</v>
      </c>
      <c r="J39" s="1">
        <f t="shared" si="2"/>
        <v>0</v>
      </c>
      <c r="K39" s="54"/>
      <c r="L39" s="3">
        <f t="shared" si="3"/>
        <v>0</v>
      </c>
      <c r="M39" s="14"/>
    </row>
    <row r="40" spans="1:13" s="31" customFormat="1" ht="14" x14ac:dyDescent="0.3">
      <c r="A40" s="89">
        <v>29</v>
      </c>
      <c r="B40" s="12"/>
      <c r="C40" s="13"/>
      <c r="D40" s="12"/>
      <c r="E40" s="57"/>
      <c r="F40" s="87"/>
      <c r="G40" s="23">
        <f t="shared" si="0"/>
        <v>0</v>
      </c>
      <c r="H40" s="92"/>
      <c r="I40" s="2">
        <f t="shared" si="1"/>
        <v>0</v>
      </c>
      <c r="J40" s="1">
        <f t="shared" si="2"/>
        <v>0</v>
      </c>
      <c r="K40" s="54"/>
      <c r="L40" s="3">
        <f t="shared" si="3"/>
        <v>0</v>
      </c>
      <c r="M40" s="14"/>
    </row>
    <row r="41" spans="1:13" s="31" customFormat="1" ht="14" x14ac:dyDescent="0.3">
      <c r="A41" s="89">
        <v>30</v>
      </c>
      <c r="B41" s="12"/>
      <c r="C41" s="13"/>
      <c r="D41" s="12"/>
      <c r="E41" s="57"/>
      <c r="F41" s="87"/>
      <c r="G41" s="23">
        <f t="shared" si="0"/>
        <v>0</v>
      </c>
      <c r="H41" s="92"/>
      <c r="I41" s="2">
        <f t="shared" si="1"/>
        <v>0</v>
      </c>
      <c r="J41" s="1">
        <f t="shared" si="2"/>
        <v>0</v>
      </c>
      <c r="K41" s="54"/>
      <c r="L41" s="3">
        <f t="shared" si="3"/>
        <v>0</v>
      </c>
      <c r="M41" s="14"/>
    </row>
    <row r="42" spans="1:13" s="31" customFormat="1" ht="14" x14ac:dyDescent="0.3">
      <c r="A42" s="89">
        <v>31</v>
      </c>
      <c r="B42" s="12"/>
      <c r="C42" s="13"/>
      <c r="D42" s="12"/>
      <c r="E42" s="57"/>
      <c r="F42" s="87"/>
      <c r="G42" s="23">
        <f t="shared" si="0"/>
        <v>0</v>
      </c>
      <c r="H42" s="92"/>
      <c r="I42" s="2">
        <f t="shared" si="1"/>
        <v>0</v>
      </c>
      <c r="J42" s="1">
        <f t="shared" si="2"/>
        <v>0</v>
      </c>
      <c r="K42" s="54"/>
      <c r="L42" s="3">
        <f t="shared" si="3"/>
        <v>0</v>
      </c>
      <c r="M42" s="14"/>
    </row>
    <row r="43" spans="1:13" s="31" customFormat="1" ht="14" x14ac:dyDescent="0.3">
      <c r="A43" s="89">
        <v>32</v>
      </c>
      <c r="B43" s="12"/>
      <c r="C43" s="13"/>
      <c r="D43" s="12"/>
      <c r="E43" s="57"/>
      <c r="F43" s="87"/>
      <c r="G43" s="23">
        <f t="shared" si="0"/>
        <v>0</v>
      </c>
      <c r="H43" s="92"/>
      <c r="I43" s="2">
        <f t="shared" si="1"/>
        <v>0</v>
      </c>
      <c r="J43" s="1">
        <f t="shared" si="2"/>
        <v>0</v>
      </c>
      <c r="K43" s="54"/>
      <c r="L43" s="3">
        <f t="shared" si="3"/>
        <v>0</v>
      </c>
      <c r="M43" s="14"/>
    </row>
    <row r="44" spans="1:13" s="31" customFormat="1" ht="14" x14ac:dyDescent="0.3">
      <c r="A44" s="89">
        <v>33</v>
      </c>
      <c r="B44" s="12"/>
      <c r="C44" s="13"/>
      <c r="D44" s="12"/>
      <c r="E44" s="57"/>
      <c r="F44" s="87"/>
      <c r="G44" s="23">
        <f t="shared" si="0"/>
        <v>0</v>
      </c>
      <c r="H44" s="92"/>
      <c r="I44" s="2">
        <f t="shared" si="1"/>
        <v>0</v>
      </c>
      <c r="J44" s="1">
        <f t="shared" si="2"/>
        <v>0</v>
      </c>
      <c r="K44" s="54"/>
      <c r="L44" s="3">
        <f t="shared" si="3"/>
        <v>0</v>
      </c>
      <c r="M44" s="14"/>
    </row>
    <row r="45" spans="1:13" s="31" customFormat="1" ht="14" x14ac:dyDescent="0.3">
      <c r="A45" s="89">
        <v>34</v>
      </c>
      <c r="B45" s="12"/>
      <c r="C45" s="13"/>
      <c r="D45" s="12"/>
      <c r="E45" s="57"/>
      <c r="F45" s="87"/>
      <c r="G45" s="23">
        <f t="shared" si="0"/>
        <v>0</v>
      </c>
      <c r="H45" s="92"/>
      <c r="I45" s="2">
        <f t="shared" si="1"/>
        <v>0</v>
      </c>
      <c r="J45" s="1">
        <f t="shared" si="2"/>
        <v>0</v>
      </c>
      <c r="K45" s="54"/>
      <c r="L45" s="3">
        <f t="shared" si="3"/>
        <v>0</v>
      </c>
      <c r="M45" s="14"/>
    </row>
    <row r="46" spans="1:13" s="31" customFormat="1" ht="14" x14ac:dyDescent="0.3">
      <c r="A46" s="89">
        <v>35</v>
      </c>
      <c r="B46" s="12"/>
      <c r="C46" s="13"/>
      <c r="D46" s="12"/>
      <c r="E46" s="57"/>
      <c r="F46" s="87"/>
      <c r="G46" s="23">
        <f t="shared" si="0"/>
        <v>0</v>
      </c>
      <c r="H46" s="92"/>
      <c r="I46" s="2">
        <f t="shared" si="1"/>
        <v>0</v>
      </c>
      <c r="J46" s="1">
        <f t="shared" si="2"/>
        <v>0</v>
      </c>
      <c r="K46" s="54"/>
      <c r="L46" s="3">
        <f t="shared" si="3"/>
        <v>0</v>
      </c>
      <c r="M46" s="14"/>
    </row>
    <row r="47" spans="1:13" s="31" customFormat="1" ht="14" x14ac:dyDescent="0.3">
      <c r="A47" s="89">
        <v>36</v>
      </c>
      <c r="B47" s="12"/>
      <c r="C47" s="13"/>
      <c r="D47" s="12"/>
      <c r="E47" s="57"/>
      <c r="F47" s="87"/>
      <c r="G47" s="23">
        <f t="shared" si="0"/>
        <v>0</v>
      </c>
      <c r="H47" s="92"/>
      <c r="I47" s="2">
        <f t="shared" si="1"/>
        <v>0</v>
      </c>
      <c r="J47" s="1">
        <f t="shared" si="2"/>
        <v>0</v>
      </c>
      <c r="K47" s="54"/>
      <c r="L47" s="3">
        <f t="shared" si="3"/>
        <v>0</v>
      </c>
      <c r="M47" s="14"/>
    </row>
    <row r="48" spans="1:13" s="31" customFormat="1" ht="14" x14ac:dyDescent="0.3">
      <c r="A48" s="89">
        <v>37</v>
      </c>
      <c r="B48" s="12"/>
      <c r="C48" s="13"/>
      <c r="D48" s="12"/>
      <c r="E48" s="57"/>
      <c r="F48" s="87"/>
      <c r="G48" s="23">
        <f t="shared" si="0"/>
        <v>0</v>
      </c>
      <c r="H48" s="92"/>
      <c r="I48" s="2">
        <f t="shared" si="1"/>
        <v>0</v>
      </c>
      <c r="J48" s="1">
        <f t="shared" si="2"/>
        <v>0</v>
      </c>
      <c r="K48" s="54"/>
      <c r="L48" s="3">
        <f t="shared" si="3"/>
        <v>0</v>
      </c>
      <c r="M48" s="14"/>
    </row>
    <row r="49" spans="1:13" s="31" customFormat="1" ht="14" x14ac:dyDescent="0.3">
      <c r="A49" s="89">
        <v>38</v>
      </c>
      <c r="B49" s="12"/>
      <c r="C49" s="13"/>
      <c r="D49" s="12"/>
      <c r="E49" s="57"/>
      <c r="F49" s="87"/>
      <c r="G49" s="23">
        <f t="shared" si="0"/>
        <v>0</v>
      </c>
      <c r="H49" s="92"/>
      <c r="I49" s="2">
        <f t="shared" si="1"/>
        <v>0</v>
      </c>
      <c r="J49" s="1">
        <f t="shared" si="2"/>
        <v>0</v>
      </c>
      <c r="K49" s="54"/>
      <c r="L49" s="3">
        <f t="shared" si="3"/>
        <v>0</v>
      </c>
      <c r="M49" s="14"/>
    </row>
    <row r="50" spans="1:13" s="31" customFormat="1" ht="14" x14ac:dyDescent="0.3">
      <c r="A50" s="89">
        <v>39</v>
      </c>
      <c r="B50" s="12"/>
      <c r="C50" s="13"/>
      <c r="D50" s="12"/>
      <c r="E50" s="57"/>
      <c r="F50" s="87"/>
      <c r="G50" s="23">
        <f t="shared" si="0"/>
        <v>0</v>
      </c>
      <c r="H50" s="92"/>
      <c r="I50" s="2">
        <f t="shared" si="1"/>
        <v>0</v>
      </c>
      <c r="J50" s="1">
        <f>G50-I50</f>
        <v>0</v>
      </c>
      <c r="K50" s="54"/>
      <c r="L50" s="3">
        <f t="shared" si="3"/>
        <v>0</v>
      </c>
      <c r="M50" s="14"/>
    </row>
    <row r="51" spans="1:13" s="31" customFormat="1" ht="14" x14ac:dyDescent="0.3">
      <c r="A51" s="89">
        <v>40</v>
      </c>
      <c r="B51" s="12"/>
      <c r="C51" s="13"/>
      <c r="D51" s="12"/>
      <c r="E51" s="57"/>
      <c r="F51" s="87"/>
      <c r="G51" s="23">
        <f t="shared" si="0"/>
        <v>0</v>
      </c>
      <c r="H51" s="92"/>
      <c r="I51" s="2">
        <f t="shared" si="1"/>
        <v>0</v>
      </c>
      <c r="J51" s="1">
        <f t="shared" si="2"/>
        <v>0</v>
      </c>
      <c r="K51" s="54"/>
      <c r="L51" s="3">
        <f t="shared" si="3"/>
        <v>0</v>
      </c>
      <c r="M51" s="14"/>
    </row>
    <row r="52" spans="1:13" s="31" customFormat="1" ht="14" x14ac:dyDescent="0.3">
      <c r="A52" s="89">
        <v>41</v>
      </c>
      <c r="B52" s="12"/>
      <c r="C52" s="13"/>
      <c r="D52" s="12"/>
      <c r="E52" s="57"/>
      <c r="F52" s="87"/>
      <c r="G52" s="23">
        <f t="shared" si="0"/>
        <v>0</v>
      </c>
      <c r="H52" s="92"/>
      <c r="I52" s="2">
        <f t="shared" si="1"/>
        <v>0</v>
      </c>
      <c r="J52" s="1">
        <f t="shared" si="2"/>
        <v>0</v>
      </c>
      <c r="K52" s="54"/>
      <c r="L52" s="3">
        <f t="shared" si="3"/>
        <v>0</v>
      </c>
      <c r="M52" s="14"/>
    </row>
    <row r="53" spans="1:13" s="31" customFormat="1" ht="14" x14ac:dyDescent="0.3">
      <c r="A53" s="89">
        <v>42</v>
      </c>
      <c r="B53" s="12"/>
      <c r="C53" s="13"/>
      <c r="D53" s="12"/>
      <c r="E53" s="57"/>
      <c r="F53" s="87"/>
      <c r="G53" s="23">
        <f t="shared" si="0"/>
        <v>0</v>
      </c>
      <c r="H53" s="92"/>
      <c r="I53" s="2">
        <f t="shared" si="1"/>
        <v>0</v>
      </c>
      <c r="J53" s="1">
        <f t="shared" si="2"/>
        <v>0</v>
      </c>
      <c r="K53" s="54"/>
      <c r="L53" s="3">
        <f t="shared" si="3"/>
        <v>0</v>
      </c>
      <c r="M53" s="14"/>
    </row>
    <row r="54" spans="1:13" s="31" customFormat="1" ht="14" x14ac:dyDescent="0.3">
      <c r="A54" s="89">
        <v>43</v>
      </c>
      <c r="B54" s="12"/>
      <c r="C54" s="13"/>
      <c r="D54" s="12"/>
      <c r="E54" s="57"/>
      <c r="F54" s="87"/>
      <c r="G54" s="23">
        <f t="shared" si="0"/>
        <v>0</v>
      </c>
      <c r="H54" s="92"/>
      <c r="I54" s="2">
        <f t="shared" si="1"/>
        <v>0</v>
      </c>
      <c r="J54" s="1">
        <f t="shared" si="2"/>
        <v>0</v>
      </c>
      <c r="K54" s="54"/>
      <c r="L54" s="3">
        <f t="shared" si="3"/>
        <v>0</v>
      </c>
      <c r="M54" s="14"/>
    </row>
    <row r="55" spans="1:13" s="31" customFormat="1" ht="14" x14ac:dyDescent="0.3">
      <c r="A55" s="89">
        <v>44</v>
      </c>
      <c r="B55" s="12"/>
      <c r="C55" s="13"/>
      <c r="D55" s="12"/>
      <c r="E55" s="57"/>
      <c r="F55" s="87"/>
      <c r="G55" s="23">
        <f t="shared" si="0"/>
        <v>0</v>
      </c>
      <c r="H55" s="92"/>
      <c r="I55" s="2">
        <f t="shared" si="1"/>
        <v>0</v>
      </c>
      <c r="J55" s="1">
        <f t="shared" si="2"/>
        <v>0</v>
      </c>
      <c r="K55" s="54"/>
      <c r="L55" s="3">
        <f t="shared" si="3"/>
        <v>0</v>
      </c>
      <c r="M55" s="14"/>
    </row>
    <row r="56" spans="1:13" s="31" customFormat="1" ht="14" x14ac:dyDescent="0.3">
      <c r="A56" s="89">
        <v>45</v>
      </c>
      <c r="B56" s="12"/>
      <c r="C56" s="13"/>
      <c r="D56" s="12"/>
      <c r="E56" s="57"/>
      <c r="F56" s="87"/>
      <c r="G56" s="23">
        <f t="shared" si="0"/>
        <v>0</v>
      </c>
      <c r="H56" s="92"/>
      <c r="I56" s="2">
        <f t="shared" si="1"/>
        <v>0</v>
      </c>
      <c r="J56" s="1">
        <f t="shared" si="2"/>
        <v>0</v>
      </c>
      <c r="K56" s="54"/>
      <c r="L56" s="3">
        <f t="shared" si="3"/>
        <v>0</v>
      </c>
      <c r="M56" s="14"/>
    </row>
    <row r="57" spans="1:13" s="31" customFormat="1" ht="14" x14ac:dyDescent="0.3">
      <c r="A57" s="89">
        <v>46</v>
      </c>
      <c r="B57" s="12"/>
      <c r="C57" s="13"/>
      <c r="D57" s="12"/>
      <c r="E57" s="57"/>
      <c r="F57" s="87"/>
      <c r="G57" s="23">
        <f t="shared" si="0"/>
        <v>0</v>
      </c>
      <c r="H57" s="92"/>
      <c r="I57" s="2">
        <f t="shared" si="1"/>
        <v>0</v>
      </c>
      <c r="J57" s="1">
        <f t="shared" si="2"/>
        <v>0</v>
      </c>
      <c r="K57" s="54"/>
      <c r="L57" s="3">
        <f t="shared" si="3"/>
        <v>0</v>
      </c>
      <c r="M57" s="14"/>
    </row>
    <row r="58" spans="1:13" s="31" customFormat="1" ht="14" x14ac:dyDescent="0.3">
      <c r="A58" s="89">
        <v>47</v>
      </c>
      <c r="B58" s="12"/>
      <c r="C58" s="13"/>
      <c r="D58" s="12"/>
      <c r="E58" s="57"/>
      <c r="F58" s="87"/>
      <c r="G58" s="23">
        <f t="shared" si="0"/>
        <v>0</v>
      </c>
      <c r="H58" s="92"/>
      <c r="I58" s="2">
        <f t="shared" si="1"/>
        <v>0</v>
      </c>
      <c r="J58" s="1">
        <f t="shared" si="2"/>
        <v>0</v>
      </c>
      <c r="K58" s="54"/>
      <c r="L58" s="3">
        <f t="shared" si="3"/>
        <v>0</v>
      </c>
      <c r="M58" s="14"/>
    </row>
    <row r="59" spans="1:13" s="31" customFormat="1" ht="14" x14ac:dyDescent="0.3">
      <c r="A59" s="89">
        <v>48</v>
      </c>
      <c r="B59" s="12"/>
      <c r="C59" s="13"/>
      <c r="D59" s="12"/>
      <c r="E59" s="57"/>
      <c r="F59" s="87"/>
      <c r="G59" s="23">
        <f t="shared" si="0"/>
        <v>0</v>
      </c>
      <c r="H59" s="92"/>
      <c r="I59" s="2">
        <f t="shared" si="1"/>
        <v>0</v>
      </c>
      <c r="J59" s="1">
        <f t="shared" si="2"/>
        <v>0</v>
      </c>
      <c r="K59" s="54"/>
      <c r="L59" s="3">
        <f t="shared" si="3"/>
        <v>0</v>
      </c>
      <c r="M59" s="14"/>
    </row>
    <row r="60" spans="1:13" s="31" customFormat="1" ht="14" x14ac:dyDescent="0.3">
      <c r="A60" s="89">
        <v>49</v>
      </c>
      <c r="B60" s="12"/>
      <c r="C60" s="13"/>
      <c r="D60" s="12"/>
      <c r="E60" s="57"/>
      <c r="F60" s="87"/>
      <c r="G60" s="23">
        <f t="shared" si="0"/>
        <v>0</v>
      </c>
      <c r="H60" s="92"/>
      <c r="I60" s="2">
        <f t="shared" si="1"/>
        <v>0</v>
      </c>
      <c r="J60" s="1">
        <f t="shared" si="2"/>
        <v>0</v>
      </c>
      <c r="K60" s="54"/>
      <c r="L60" s="3">
        <f t="shared" si="3"/>
        <v>0</v>
      </c>
      <c r="M60" s="14"/>
    </row>
    <row r="61" spans="1:13" s="31" customFormat="1" ht="14" x14ac:dyDescent="0.3">
      <c r="A61" s="89">
        <v>50</v>
      </c>
      <c r="B61" s="12"/>
      <c r="C61" s="13"/>
      <c r="D61" s="12"/>
      <c r="E61" s="57"/>
      <c r="F61" s="87"/>
      <c r="G61" s="23">
        <f t="shared" si="0"/>
        <v>0</v>
      </c>
      <c r="H61" s="92"/>
      <c r="I61" s="2">
        <f t="shared" si="1"/>
        <v>0</v>
      </c>
      <c r="J61" s="1">
        <f t="shared" si="2"/>
        <v>0</v>
      </c>
      <c r="K61" s="54"/>
      <c r="L61" s="3">
        <f t="shared" si="3"/>
        <v>0</v>
      </c>
      <c r="M61" s="14"/>
    </row>
    <row r="62" spans="1:13" s="31" customFormat="1" ht="14" x14ac:dyDescent="0.3">
      <c r="A62" s="89">
        <v>51</v>
      </c>
      <c r="B62" s="12"/>
      <c r="C62" s="13"/>
      <c r="D62" s="12"/>
      <c r="E62" s="57"/>
      <c r="F62" s="87"/>
      <c r="G62" s="23">
        <f t="shared" si="0"/>
        <v>0</v>
      </c>
      <c r="H62" s="92"/>
      <c r="I62" s="2">
        <f t="shared" si="1"/>
        <v>0</v>
      </c>
      <c r="J62" s="1">
        <f t="shared" si="2"/>
        <v>0</v>
      </c>
      <c r="K62" s="54"/>
      <c r="L62" s="3">
        <f t="shared" si="3"/>
        <v>0</v>
      </c>
      <c r="M62" s="14"/>
    </row>
    <row r="63" spans="1:13" s="31" customFormat="1" ht="14" x14ac:dyDescent="0.3">
      <c r="A63" s="89">
        <v>52</v>
      </c>
      <c r="B63" s="12"/>
      <c r="C63" s="13"/>
      <c r="D63" s="12"/>
      <c r="E63" s="57"/>
      <c r="F63" s="87"/>
      <c r="G63" s="23">
        <f t="shared" si="0"/>
        <v>0</v>
      </c>
      <c r="H63" s="92"/>
      <c r="I63" s="2">
        <f t="shared" si="1"/>
        <v>0</v>
      </c>
      <c r="J63" s="1">
        <f t="shared" si="2"/>
        <v>0</v>
      </c>
      <c r="K63" s="54"/>
      <c r="L63" s="3">
        <f t="shared" si="3"/>
        <v>0</v>
      </c>
      <c r="M63" s="14"/>
    </row>
    <row r="64" spans="1:13" s="31" customFormat="1" ht="14" x14ac:dyDescent="0.3">
      <c r="A64" s="89">
        <v>53</v>
      </c>
      <c r="B64" s="12"/>
      <c r="C64" s="13"/>
      <c r="D64" s="12"/>
      <c r="E64" s="57"/>
      <c r="F64" s="87"/>
      <c r="G64" s="23">
        <f t="shared" si="0"/>
        <v>0</v>
      </c>
      <c r="H64" s="92"/>
      <c r="I64" s="2">
        <f t="shared" si="1"/>
        <v>0</v>
      </c>
      <c r="J64" s="1">
        <f t="shared" si="2"/>
        <v>0</v>
      </c>
      <c r="K64" s="54"/>
      <c r="L64" s="3">
        <f t="shared" si="3"/>
        <v>0</v>
      </c>
      <c r="M64" s="14"/>
    </row>
    <row r="65" spans="1:13" s="31" customFormat="1" ht="14" x14ac:dyDescent="0.3">
      <c r="A65" s="89">
        <v>54</v>
      </c>
      <c r="B65" s="12"/>
      <c r="C65" s="13"/>
      <c r="D65" s="12"/>
      <c r="E65" s="57"/>
      <c r="F65" s="87"/>
      <c r="G65" s="23">
        <f t="shared" si="0"/>
        <v>0</v>
      </c>
      <c r="H65" s="92"/>
      <c r="I65" s="2">
        <f t="shared" si="1"/>
        <v>0</v>
      </c>
      <c r="J65" s="1">
        <f t="shared" si="2"/>
        <v>0</v>
      </c>
      <c r="K65" s="54"/>
      <c r="L65" s="3">
        <f t="shared" si="3"/>
        <v>0</v>
      </c>
      <c r="M65" s="14"/>
    </row>
    <row r="66" spans="1:13" s="31" customFormat="1" ht="14" x14ac:dyDescent="0.3">
      <c r="A66" s="89">
        <v>55</v>
      </c>
      <c r="B66" s="12"/>
      <c r="C66" s="13"/>
      <c r="D66" s="12"/>
      <c r="E66" s="57"/>
      <c r="F66" s="87"/>
      <c r="G66" s="23">
        <f t="shared" si="0"/>
        <v>0</v>
      </c>
      <c r="H66" s="92"/>
      <c r="I66" s="2">
        <f t="shared" si="1"/>
        <v>0</v>
      </c>
      <c r="J66" s="1">
        <f t="shared" si="2"/>
        <v>0</v>
      </c>
      <c r="K66" s="54"/>
      <c r="L66" s="3">
        <f t="shared" si="3"/>
        <v>0</v>
      </c>
      <c r="M66" s="14"/>
    </row>
    <row r="67" spans="1:13" s="31" customFormat="1" ht="14" x14ac:dyDescent="0.3">
      <c r="A67" s="89">
        <v>56</v>
      </c>
      <c r="B67" s="12"/>
      <c r="C67" s="13"/>
      <c r="D67" s="12"/>
      <c r="E67" s="57"/>
      <c r="F67" s="87"/>
      <c r="G67" s="23">
        <f t="shared" si="0"/>
        <v>0</v>
      </c>
      <c r="H67" s="92"/>
      <c r="I67" s="2">
        <f t="shared" si="1"/>
        <v>0</v>
      </c>
      <c r="J67" s="1">
        <f t="shared" si="2"/>
        <v>0</v>
      </c>
      <c r="K67" s="54"/>
      <c r="L67" s="3">
        <f t="shared" si="3"/>
        <v>0</v>
      </c>
      <c r="M67" s="14"/>
    </row>
    <row r="68" spans="1:13" s="31" customFormat="1" ht="14" x14ac:dyDescent="0.3">
      <c r="A68" s="89">
        <v>57</v>
      </c>
      <c r="B68" s="12"/>
      <c r="C68" s="13"/>
      <c r="D68" s="12"/>
      <c r="E68" s="57"/>
      <c r="F68" s="87"/>
      <c r="G68" s="23">
        <f t="shared" si="0"/>
        <v>0</v>
      </c>
      <c r="H68" s="92"/>
      <c r="I68" s="2">
        <f t="shared" si="1"/>
        <v>0</v>
      </c>
      <c r="J68" s="1">
        <f t="shared" si="2"/>
        <v>0</v>
      </c>
      <c r="K68" s="54"/>
      <c r="L68" s="3">
        <f t="shared" si="3"/>
        <v>0</v>
      </c>
      <c r="M68" s="14"/>
    </row>
    <row r="69" spans="1:13" s="31" customFormat="1" ht="14" x14ac:dyDescent="0.3">
      <c r="A69" s="89">
        <v>58</v>
      </c>
      <c r="B69" s="12"/>
      <c r="C69" s="13"/>
      <c r="D69" s="12"/>
      <c r="E69" s="57"/>
      <c r="F69" s="87"/>
      <c r="G69" s="23">
        <f t="shared" si="0"/>
        <v>0</v>
      </c>
      <c r="H69" s="92"/>
      <c r="I69" s="2">
        <f t="shared" si="1"/>
        <v>0</v>
      </c>
      <c r="J69" s="1">
        <f t="shared" si="2"/>
        <v>0</v>
      </c>
      <c r="K69" s="54"/>
      <c r="L69" s="3">
        <f t="shared" si="3"/>
        <v>0</v>
      </c>
      <c r="M69" s="14"/>
    </row>
    <row r="70" spans="1:13" s="31" customFormat="1" ht="14" x14ac:dyDescent="0.3">
      <c r="A70" s="89">
        <v>59</v>
      </c>
      <c r="B70" s="12"/>
      <c r="C70" s="13"/>
      <c r="D70" s="12"/>
      <c r="E70" s="57"/>
      <c r="F70" s="87"/>
      <c r="G70" s="23">
        <f t="shared" si="0"/>
        <v>0</v>
      </c>
      <c r="H70" s="92"/>
      <c r="I70" s="2">
        <f t="shared" si="1"/>
        <v>0</v>
      </c>
      <c r="J70" s="1">
        <f t="shared" si="2"/>
        <v>0</v>
      </c>
      <c r="K70" s="54"/>
      <c r="L70" s="3">
        <f t="shared" si="3"/>
        <v>0</v>
      </c>
      <c r="M70" s="14"/>
    </row>
    <row r="71" spans="1:13" s="31" customFormat="1" ht="14" x14ac:dyDescent="0.3">
      <c r="A71" s="89">
        <v>60</v>
      </c>
      <c r="B71" s="12"/>
      <c r="C71" s="13"/>
      <c r="D71" s="12"/>
      <c r="E71" s="57"/>
      <c r="F71" s="87"/>
      <c r="G71" s="23">
        <f t="shared" si="0"/>
        <v>0</v>
      </c>
      <c r="H71" s="92"/>
      <c r="I71" s="2">
        <f t="shared" si="1"/>
        <v>0</v>
      </c>
      <c r="J71" s="1">
        <f t="shared" si="2"/>
        <v>0</v>
      </c>
      <c r="K71" s="54"/>
      <c r="L71" s="3">
        <f t="shared" si="3"/>
        <v>0</v>
      </c>
      <c r="M71" s="14"/>
    </row>
    <row r="72" spans="1:13" s="31" customFormat="1" ht="14" x14ac:dyDescent="0.3">
      <c r="A72" s="89">
        <v>61</v>
      </c>
      <c r="B72" s="12"/>
      <c r="C72" s="13"/>
      <c r="D72" s="12"/>
      <c r="E72" s="57"/>
      <c r="F72" s="87"/>
      <c r="G72" s="23">
        <f t="shared" si="0"/>
        <v>0</v>
      </c>
      <c r="H72" s="92"/>
      <c r="I72" s="2">
        <f t="shared" si="1"/>
        <v>0</v>
      </c>
      <c r="J72" s="1">
        <f t="shared" si="2"/>
        <v>0</v>
      </c>
      <c r="K72" s="54"/>
      <c r="L72" s="3">
        <f t="shared" si="3"/>
        <v>0</v>
      </c>
      <c r="M72" s="14"/>
    </row>
    <row r="73" spans="1:13" s="31" customFormat="1" ht="14" x14ac:dyDescent="0.3">
      <c r="A73" s="89">
        <v>62</v>
      </c>
      <c r="B73" s="12"/>
      <c r="C73" s="13"/>
      <c r="D73" s="12"/>
      <c r="E73" s="57"/>
      <c r="F73" s="87"/>
      <c r="G73" s="23">
        <f t="shared" si="0"/>
        <v>0</v>
      </c>
      <c r="H73" s="92"/>
      <c r="I73" s="2">
        <f t="shared" si="1"/>
        <v>0</v>
      </c>
      <c r="J73" s="1">
        <f t="shared" si="2"/>
        <v>0</v>
      </c>
      <c r="K73" s="54"/>
      <c r="L73" s="3">
        <f t="shared" si="3"/>
        <v>0</v>
      </c>
      <c r="M73" s="14"/>
    </row>
    <row r="74" spans="1:13" s="31" customFormat="1" ht="14" x14ac:dyDescent="0.3">
      <c r="A74" s="89">
        <v>63</v>
      </c>
      <c r="B74" s="12"/>
      <c r="C74" s="13"/>
      <c r="D74" s="12"/>
      <c r="E74" s="57"/>
      <c r="F74" s="87"/>
      <c r="G74" s="23">
        <f t="shared" si="0"/>
        <v>0</v>
      </c>
      <c r="H74" s="92"/>
      <c r="I74" s="2">
        <f t="shared" si="1"/>
        <v>0</v>
      </c>
      <c r="J74" s="1">
        <f t="shared" si="2"/>
        <v>0</v>
      </c>
      <c r="K74" s="54"/>
      <c r="L74" s="3">
        <f t="shared" si="3"/>
        <v>0</v>
      </c>
      <c r="M74" s="14"/>
    </row>
    <row r="75" spans="1:13" s="31" customFormat="1" ht="14" x14ac:dyDescent="0.3">
      <c r="A75" s="89">
        <v>64</v>
      </c>
      <c r="B75" s="12"/>
      <c r="C75" s="13"/>
      <c r="D75" s="12"/>
      <c r="E75" s="57"/>
      <c r="F75" s="87"/>
      <c r="G75" s="23">
        <f t="shared" si="0"/>
        <v>0</v>
      </c>
      <c r="H75" s="92"/>
      <c r="I75" s="2">
        <f t="shared" si="1"/>
        <v>0</v>
      </c>
      <c r="J75" s="1">
        <f t="shared" si="2"/>
        <v>0</v>
      </c>
      <c r="K75" s="54"/>
      <c r="L75" s="3">
        <f t="shared" si="3"/>
        <v>0</v>
      </c>
      <c r="M75" s="14"/>
    </row>
    <row r="76" spans="1:13" s="31" customFormat="1" ht="14" x14ac:dyDescent="0.3">
      <c r="A76" s="89">
        <v>65</v>
      </c>
      <c r="B76" s="12"/>
      <c r="C76" s="13"/>
      <c r="D76" s="12"/>
      <c r="E76" s="57"/>
      <c r="F76" s="87"/>
      <c r="G76" s="23">
        <f t="shared" si="0"/>
        <v>0</v>
      </c>
      <c r="H76" s="92"/>
      <c r="I76" s="2">
        <f t="shared" si="1"/>
        <v>0</v>
      </c>
      <c r="J76" s="1">
        <f t="shared" si="2"/>
        <v>0</v>
      </c>
      <c r="K76" s="54"/>
      <c r="L76" s="3">
        <f t="shared" si="3"/>
        <v>0</v>
      </c>
      <c r="M76" s="14"/>
    </row>
    <row r="77" spans="1:13" s="31" customFormat="1" ht="14" x14ac:dyDescent="0.3">
      <c r="A77" s="89">
        <v>66</v>
      </c>
      <c r="B77" s="12"/>
      <c r="C77" s="13"/>
      <c r="D77" s="12"/>
      <c r="E77" s="57"/>
      <c r="F77" s="87"/>
      <c r="G77" s="23">
        <f t="shared" ref="G77:G110" si="4">E77+F77</f>
        <v>0</v>
      </c>
      <c r="H77" s="92"/>
      <c r="I77" s="2">
        <f t="shared" ref="I77:I110" si="5">F77*H77</f>
        <v>0</v>
      </c>
      <c r="J77" s="1">
        <f t="shared" ref="J77:J111" si="6">G77-I77</f>
        <v>0</v>
      </c>
      <c r="K77" s="54"/>
      <c r="L77" s="3">
        <f t="shared" ref="L77:L111" si="7">J77+K77</f>
        <v>0</v>
      </c>
      <c r="M77" s="14"/>
    </row>
    <row r="78" spans="1:13" s="31" customFormat="1" ht="14" x14ac:dyDescent="0.3">
      <c r="A78" s="89">
        <v>67</v>
      </c>
      <c r="B78" s="12"/>
      <c r="C78" s="13"/>
      <c r="D78" s="12"/>
      <c r="E78" s="57"/>
      <c r="F78" s="87"/>
      <c r="G78" s="23">
        <f t="shared" si="4"/>
        <v>0</v>
      </c>
      <c r="H78" s="92"/>
      <c r="I78" s="2">
        <f t="shared" si="5"/>
        <v>0</v>
      </c>
      <c r="J78" s="1">
        <f t="shared" si="6"/>
        <v>0</v>
      </c>
      <c r="K78" s="54"/>
      <c r="L78" s="3">
        <f t="shared" si="7"/>
        <v>0</v>
      </c>
      <c r="M78" s="14"/>
    </row>
    <row r="79" spans="1:13" s="31" customFormat="1" ht="14" x14ac:dyDescent="0.3">
      <c r="A79" s="89">
        <v>68</v>
      </c>
      <c r="B79" s="12"/>
      <c r="C79" s="13"/>
      <c r="D79" s="12"/>
      <c r="E79" s="57"/>
      <c r="F79" s="87"/>
      <c r="G79" s="23">
        <f t="shared" si="4"/>
        <v>0</v>
      </c>
      <c r="H79" s="92"/>
      <c r="I79" s="2">
        <f t="shared" si="5"/>
        <v>0</v>
      </c>
      <c r="J79" s="1">
        <f t="shared" si="6"/>
        <v>0</v>
      </c>
      <c r="K79" s="54"/>
      <c r="L79" s="3">
        <f t="shared" si="7"/>
        <v>0</v>
      </c>
      <c r="M79" s="14"/>
    </row>
    <row r="80" spans="1:13" s="31" customFormat="1" ht="14" x14ac:dyDescent="0.3">
      <c r="A80" s="89">
        <v>69</v>
      </c>
      <c r="B80" s="12"/>
      <c r="C80" s="13"/>
      <c r="D80" s="12"/>
      <c r="E80" s="57"/>
      <c r="F80" s="87"/>
      <c r="G80" s="23">
        <f t="shared" si="4"/>
        <v>0</v>
      </c>
      <c r="H80" s="92"/>
      <c r="I80" s="2">
        <f>F80*H80</f>
        <v>0</v>
      </c>
      <c r="J80" s="1">
        <f t="shared" si="6"/>
        <v>0</v>
      </c>
      <c r="K80" s="54"/>
      <c r="L80" s="3">
        <f t="shared" si="7"/>
        <v>0</v>
      </c>
      <c r="M80" s="14"/>
    </row>
    <row r="81" spans="1:13" s="31" customFormat="1" ht="14" x14ac:dyDescent="0.3">
      <c r="A81" s="89">
        <v>70</v>
      </c>
      <c r="B81" s="12"/>
      <c r="C81" s="13"/>
      <c r="D81" s="12"/>
      <c r="E81" s="57"/>
      <c r="F81" s="87"/>
      <c r="G81" s="23">
        <f t="shared" si="4"/>
        <v>0</v>
      </c>
      <c r="H81" s="92"/>
      <c r="I81" s="2">
        <f t="shared" si="5"/>
        <v>0</v>
      </c>
      <c r="J81" s="1">
        <f t="shared" si="6"/>
        <v>0</v>
      </c>
      <c r="K81" s="54"/>
      <c r="L81" s="3">
        <f t="shared" si="7"/>
        <v>0</v>
      </c>
      <c r="M81" s="14"/>
    </row>
    <row r="82" spans="1:13" s="31" customFormat="1" ht="14" x14ac:dyDescent="0.3">
      <c r="A82" s="89">
        <v>71</v>
      </c>
      <c r="B82" s="12"/>
      <c r="C82" s="13"/>
      <c r="D82" s="12"/>
      <c r="E82" s="57"/>
      <c r="F82" s="87"/>
      <c r="G82" s="23">
        <f t="shared" si="4"/>
        <v>0</v>
      </c>
      <c r="H82" s="92"/>
      <c r="I82" s="2">
        <f t="shared" si="5"/>
        <v>0</v>
      </c>
      <c r="J82" s="1">
        <f t="shared" si="6"/>
        <v>0</v>
      </c>
      <c r="K82" s="54"/>
      <c r="L82" s="3">
        <f t="shared" si="7"/>
        <v>0</v>
      </c>
      <c r="M82" s="14"/>
    </row>
    <row r="83" spans="1:13" s="31" customFormat="1" ht="14" x14ac:dyDescent="0.3">
      <c r="A83" s="89">
        <v>72</v>
      </c>
      <c r="B83" s="12"/>
      <c r="C83" s="13"/>
      <c r="D83" s="12"/>
      <c r="E83" s="57"/>
      <c r="F83" s="87"/>
      <c r="G83" s="23">
        <f t="shared" si="4"/>
        <v>0</v>
      </c>
      <c r="H83" s="92"/>
      <c r="I83" s="2">
        <f t="shared" si="5"/>
        <v>0</v>
      </c>
      <c r="J83" s="1">
        <f t="shared" si="6"/>
        <v>0</v>
      </c>
      <c r="K83" s="54"/>
      <c r="L83" s="3">
        <f t="shared" si="7"/>
        <v>0</v>
      </c>
      <c r="M83" s="14"/>
    </row>
    <row r="84" spans="1:13" s="31" customFormat="1" ht="14" x14ac:dyDescent="0.3">
      <c r="A84" s="89">
        <v>73</v>
      </c>
      <c r="B84" s="12"/>
      <c r="C84" s="13"/>
      <c r="D84" s="12"/>
      <c r="E84" s="57"/>
      <c r="F84" s="87"/>
      <c r="G84" s="23">
        <f t="shared" si="4"/>
        <v>0</v>
      </c>
      <c r="H84" s="92"/>
      <c r="I84" s="2">
        <f t="shared" si="5"/>
        <v>0</v>
      </c>
      <c r="J84" s="1">
        <f t="shared" si="6"/>
        <v>0</v>
      </c>
      <c r="K84" s="54"/>
      <c r="L84" s="3">
        <f t="shared" si="7"/>
        <v>0</v>
      </c>
      <c r="M84" s="14"/>
    </row>
    <row r="85" spans="1:13" s="31" customFormat="1" ht="14" x14ac:dyDescent="0.3">
      <c r="A85" s="89">
        <v>74</v>
      </c>
      <c r="B85" s="12"/>
      <c r="C85" s="13"/>
      <c r="D85" s="12"/>
      <c r="E85" s="57"/>
      <c r="F85" s="87"/>
      <c r="G85" s="23">
        <f t="shared" si="4"/>
        <v>0</v>
      </c>
      <c r="H85" s="92"/>
      <c r="I85" s="2">
        <f t="shared" si="5"/>
        <v>0</v>
      </c>
      <c r="J85" s="1">
        <f t="shared" si="6"/>
        <v>0</v>
      </c>
      <c r="K85" s="54"/>
      <c r="L85" s="3">
        <f t="shared" si="7"/>
        <v>0</v>
      </c>
      <c r="M85" s="14"/>
    </row>
    <row r="86" spans="1:13" s="31" customFormat="1" ht="14" x14ac:dyDescent="0.3">
      <c r="A86" s="89">
        <v>75</v>
      </c>
      <c r="B86" s="12"/>
      <c r="C86" s="13"/>
      <c r="D86" s="12"/>
      <c r="E86" s="57"/>
      <c r="F86" s="87"/>
      <c r="G86" s="23">
        <f t="shared" si="4"/>
        <v>0</v>
      </c>
      <c r="H86" s="92"/>
      <c r="I86" s="2">
        <f t="shared" si="5"/>
        <v>0</v>
      </c>
      <c r="J86" s="1">
        <f t="shared" si="6"/>
        <v>0</v>
      </c>
      <c r="K86" s="54"/>
      <c r="L86" s="3">
        <f t="shared" si="7"/>
        <v>0</v>
      </c>
      <c r="M86" s="14"/>
    </row>
    <row r="87" spans="1:13" s="31" customFormat="1" ht="14" x14ac:dyDescent="0.3">
      <c r="A87" s="89">
        <v>76</v>
      </c>
      <c r="B87" s="12"/>
      <c r="C87" s="13"/>
      <c r="D87" s="12"/>
      <c r="E87" s="57"/>
      <c r="F87" s="87"/>
      <c r="G87" s="23">
        <f t="shared" si="4"/>
        <v>0</v>
      </c>
      <c r="H87" s="92"/>
      <c r="I87" s="2">
        <f t="shared" si="5"/>
        <v>0</v>
      </c>
      <c r="J87" s="1">
        <f t="shared" si="6"/>
        <v>0</v>
      </c>
      <c r="K87" s="54"/>
      <c r="L87" s="3">
        <f t="shared" si="7"/>
        <v>0</v>
      </c>
      <c r="M87" s="14"/>
    </row>
    <row r="88" spans="1:13" s="31" customFormat="1" ht="14" x14ac:dyDescent="0.3">
      <c r="A88" s="89">
        <v>77</v>
      </c>
      <c r="B88" s="12"/>
      <c r="C88" s="13"/>
      <c r="D88" s="12"/>
      <c r="E88" s="57"/>
      <c r="F88" s="87"/>
      <c r="G88" s="23">
        <f t="shared" si="4"/>
        <v>0</v>
      </c>
      <c r="H88" s="92"/>
      <c r="I88" s="2">
        <f t="shared" si="5"/>
        <v>0</v>
      </c>
      <c r="J88" s="1">
        <f t="shared" si="6"/>
        <v>0</v>
      </c>
      <c r="K88" s="54"/>
      <c r="L88" s="3">
        <f t="shared" si="7"/>
        <v>0</v>
      </c>
      <c r="M88" s="14"/>
    </row>
    <row r="89" spans="1:13" s="31" customFormat="1" ht="14" x14ac:dyDescent="0.3">
      <c r="A89" s="89">
        <v>78</v>
      </c>
      <c r="B89" s="12"/>
      <c r="C89" s="13"/>
      <c r="D89" s="12"/>
      <c r="E89" s="57"/>
      <c r="F89" s="87"/>
      <c r="G89" s="23">
        <f t="shared" si="4"/>
        <v>0</v>
      </c>
      <c r="H89" s="92"/>
      <c r="I89" s="2">
        <f t="shared" si="5"/>
        <v>0</v>
      </c>
      <c r="J89" s="1">
        <f t="shared" si="6"/>
        <v>0</v>
      </c>
      <c r="K89" s="54"/>
      <c r="L89" s="3">
        <f t="shared" si="7"/>
        <v>0</v>
      </c>
      <c r="M89" s="14"/>
    </row>
    <row r="90" spans="1:13" s="31" customFormat="1" ht="14" x14ac:dyDescent="0.3">
      <c r="A90" s="89">
        <v>79</v>
      </c>
      <c r="B90" s="12"/>
      <c r="C90" s="13"/>
      <c r="D90" s="12"/>
      <c r="E90" s="57"/>
      <c r="F90" s="87"/>
      <c r="G90" s="23">
        <f t="shared" si="4"/>
        <v>0</v>
      </c>
      <c r="H90" s="92"/>
      <c r="I90" s="2">
        <f t="shared" si="5"/>
        <v>0</v>
      </c>
      <c r="J90" s="1">
        <f t="shared" si="6"/>
        <v>0</v>
      </c>
      <c r="K90" s="54"/>
      <c r="L90" s="3">
        <f t="shared" si="7"/>
        <v>0</v>
      </c>
      <c r="M90" s="14"/>
    </row>
    <row r="91" spans="1:13" s="31" customFormat="1" ht="14" x14ac:dyDescent="0.3">
      <c r="A91" s="89">
        <v>80</v>
      </c>
      <c r="B91" s="12"/>
      <c r="C91" s="13"/>
      <c r="D91" s="12"/>
      <c r="E91" s="57"/>
      <c r="F91" s="87"/>
      <c r="G91" s="23">
        <f t="shared" si="4"/>
        <v>0</v>
      </c>
      <c r="H91" s="92"/>
      <c r="I91" s="2">
        <f t="shared" si="5"/>
        <v>0</v>
      </c>
      <c r="J91" s="1">
        <f t="shared" si="6"/>
        <v>0</v>
      </c>
      <c r="K91" s="54"/>
      <c r="L91" s="3">
        <f t="shared" si="7"/>
        <v>0</v>
      </c>
      <c r="M91" s="14"/>
    </row>
    <row r="92" spans="1:13" s="31" customFormat="1" ht="14" x14ac:dyDescent="0.3">
      <c r="A92" s="89">
        <v>81</v>
      </c>
      <c r="B92" s="12"/>
      <c r="C92" s="13"/>
      <c r="D92" s="12"/>
      <c r="E92" s="57"/>
      <c r="F92" s="87"/>
      <c r="G92" s="23">
        <f t="shared" si="4"/>
        <v>0</v>
      </c>
      <c r="H92" s="92"/>
      <c r="I92" s="2">
        <f t="shared" si="5"/>
        <v>0</v>
      </c>
      <c r="J92" s="1">
        <f t="shared" si="6"/>
        <v>0</v>
      </c>
      <c r="K92" s="54"/>
      <c r="L92" s="3">
        <f t="shared" si="7"/>
        <v>0</v>
      </c>
      <c r="M92" s="14"/>
    </row>
    <row r="93" spans="1:13" s="31" customFormat="1" ht="14" x14ac:dyDescent="0.3">
      <c r="A93" s="89">
        <v>82</v>
      </c>
      <c r="B93" s="12"/>
      <c r="C93" s="13"/>
      <c r="D93" s="12"/>
      <c r="E93" s="57"/>
      <c r="F93" s="87"/>
      <c r="G93" s="23">
        <f t="shared" si="4"/>
        <v>0</v>
      </c>
      <c r="H93" s="92"/>
      <c r="I93" s="2">
        <f t="shared" si="5"/>
        <v>0</v>
      </c>
      <c r="J93" s="1">
        <f t="shared" si="6"/>
        <v>0</v>
      </c>
      <c r="K93" s="54"/>
      <c r="L93" s="3">
        <f t="shared" si="7"/>
        <v>0</v>
      </c>
      <c r="M93" s="14"/>
    </row>
    <row r="94" spans="1:13" s="31" customFormat="1" ht="14" x14ac:dyDescent="0.3">
      <c r="A94" s="89">
        <v>83</v>
      </c>
      <c r="B94" s="12"/>
      <c r="C94" s="13"/>
      <c r="D94" s="12"/>
      <c r="E94" s="57"/>
      <c r="F94" s="87"/>
      <c r="G94" s="23">
        <f t="shared" si="4"/>
        <v>0</v>
      </c>
      <c r="H94" s="92"/>
      <c r="I94" s="2">
        <f t="shared" si="5"/>
        <v>0</v>
      </c>
      <c r="J94" s="1">
        <f t="shared" si="6"/>
        <v>0</v>
      </c>
      <c r="K94" s="54"/>
      <c r="L94" s="3">
        <f t="shared" si="7"/>
        <v>0</v>
      </c>
      <c r="M94" s="14"/>
    </row>
    <row r="95" spans="1:13" s="31" customFormat="1" ht="14" x14ac:dyDescent="0.3">
      <c r="A95" s="89">
        <v>84</v>
      </c>
      <c r="B95" s="12"/>
      <c r="C95" s="13"/>
      <c r="D95" s="12"/>
      <c r="E95" s="57"/>
      <c r="F95" s="87"/>
      <c r="G95" s="23">
        <f t="shared" si="4"/>
        <v>0</v>
      </c>
      <c r="H95" s="92"/>
      <c r="I95" s="2">
        <f t="shared" si="5"/>
        <v>0</v>
      </c>
      <c r="J95" s="1">
        <f t="shared" si="6"/>
        <v>0</v>
      </c>
      <c r="K95" s="54"/>
      <c r="L95" s="3">
        <f t="shared" si="7"/>
        <v>0</v>
      </c>
      <c r="M95" s="14"/>
    </row>
    <row r="96" spans="1:13" s="31" customFormat="1" ht="14" x14ac:dyDescent="0.3">
      <c r="A96" s="89">
        <v>85</v>
      </c>
      <c r="B96" s="12"/>
      <c r="C96" s="13"/>
      <c r="D96" s="12"/>
      <c r="E96" s="57"/>
      <c r="F96" s="87"/>
      <c r="G96" s="23">
        <f t="shared" si="4"/>
        <v>0</v>
      </c>
      <c r="H96" s="92"/>
      <c r="I96" s="2">
        <f t="shared" si="5"/>
        <v>0</v>
      </c>
      <c r="J96" s="1">
        <f t="shared" si="6"/>
        <v>0</v>
      </c>
      <c r="K96" s="54"/>
      <c r="L96" s="3">
        <f t="shared" si="7"/>
        <v>0</v>
      </c>
      <c r="M96" s="14"/>
    </row>
    <row r="97" spans="1:13" s="31" customFormat="1" ht="14" x14ac:dyDescent="0.3">
      <c r="A97" s="89">
        <v>86</v>
      </c>
      <c r="B97" s="12"/>
      <c r="C97" s="13"/>
      <c r="D97" s="12"/>
      <c r="E97" s="57"/>
      <c r="F97" s="87"/>
      <c r="G97" s="23">
        <f t="shared" si="4"/>
        <v>0</v>
      </c>
      <c r="H97" s="92"/>
      <c r="I97" s="2">
        <f t="shared" si="5"/>
        <v>0</v>
      </c>
      <c r="J97" s="1">
        <f t="shared" si="6"/>
        <v>0</v>
      </c>
      <c r="K97" s="54"/>
      <c r="L97" s="3">
        <f t="shared" si="7"/>
        <v>0</v>
      </c>
      <c r="M97" s="14"/>
    </row>
    <row r="98" spans="1:13" s="31" customFormat="1" ht="14" x14ac:dyDescent="0.3">
      <c r="A98" s="89">
        <v>87</v>
      </c>
      <c r="B98" s="12"/>
      <c r="C98" s="13"/>
      <c r="D98" s="12"/>
      <c r="E98" s="57"/>
      <c r="F98" s="87"/>
      <c r="G98" s="23">
        <f t="shared" si="4"/>
        <v>0</v>
      </c>
      <c r="H98" s="92"/>
      <c r="I98" s="2">
        <f t="shared" si="5"/>
        <v>0</v>
      </c>
      <c r="J98" s="1">
        <f t="shared" si="6"/>
        <v>0</v>
      </c>
      <c r="K98" s="54"/>
      <c r="L98" s="3">
        <f t="shared" si="7"/>
        <v>0</v>
      </c>
      <c r="M98" s="14"/>
    </row>
    <row r="99" spans="1:13" s="31" customFormat="1" ht="14" x14ac:dyDescent="0.3">
      <c r="A99" s="89">
        <v>88</v>
      </c>
      <c r="B99" s="12"/>
      <c r="C99" s="13"/>
      <c r="D99" s="12"/>
      <c r="E99" s="57"/>
      <c r="F99" s="87"/>
      <c r="G99" s="23">
        <f t="shared" si="4"/>
        <v>0</v>
      </c>
      <c r="H99" s="92"/>
      <c r="I99" s="2">
        <f t="shared" si="5"/>
        <v>0</v>
      </c>
      <c r="J99" s="1">
        <f t="shared" si="6"/>
        <v>0</v>
      </c>
      <c r="K99" s="54"/>
      <c r="L99" s="3">
        <f t="shared" si="7"/>
        <v>0</v>
      </c>
      <c r="M99" s="14"/>
    </row>
    <row r="100" spans="1:13" s="31" customFormat="1" ht="14" x14ac:dyDescent="0.3">
      <c r="A100" s="89">
        <v>89</v>
      </c>
      <c r="B100" s="12"/>
      <c r="C100" s="13"/>
      <c r="D100" s="12"/>
      <c r="E100" s="57"/>
      <c r="F100" s="87"/>
      <c r="G100" s="23">
        <f t="shared" si="4"/>
        <v>0</v>
      </c>
      <c r="H100" s="92"/>
      <c r="I100" s="2">
        <f t="shared" si="5"/>
        <v>0</v>
      </c>
      <c r="J100" s="1">
        <f t="shared" si="6"/>
        <v>0</v>
      </c>
      <c r="K100" s="54"/>
      <c r="L100" s="3">
        <f t="shared" si="7"/>
        <v>0</v>
      </c>
      <c r="M100" s="14"/>
    </row>
    <row r="101" spans="1:13" s="31" customFormat="1" ht="14" x14ac:dyDescent="0.3">
      <c r="A101" s="89">
        <v>90</v>
      </c>
      <c r="B101" s="12"/>
      <c r="C101" s="13"/>
      <c r="D101" s="12"/>
      <c r="E101" s="57"/>
      <c r="F101" s="87"/>
      <c r="G101" s="23">
        <f t="shared" si="4"/>
        <v>0</v>
      </c>
      <c r="H101" s="92"/>
      <c r="I101" s="2">
        <f t="shared" si="5"/>
        <v>0</v>
      </c>
      <c r="J101" s="1">
        <f t="shared" si="6"/>
        <v>0</v>
      </c>
      <c r="K101" s="54"/>
      <c r="L101" s="3">
        <f t="shared" si="7"/>
        <v>0</v>
      </c>
      <c r="M101" s="14"/>
    </row>
    <row r="102" spans="1:13" s="31" customFormat="1" ht="14" x14ac:dyDescent="0.3">
      <c r="A102" s="89">
        <v>91</v>
      </c>
      <c r="B102" s="12"/>
      <c r="C102" s="13"/>
      <c r="D102" s="12"/>
      <c r="E102" s="57"/>
      <c r="F102" s="87"/>
      <c r="G102" s="23">
        <f t="shared" si="4"/>
        <v>0</v>
      </c>
      <c r="H102" s="92"/>
      <c r="I102" s="2">
        <f t="shared" si="5"/>
        <v>0</v>
      </c>
      <c r="J102" s="1">
        <f t="shared" si="6"/>
        <v>0</v>
      </c>
      <c r="K102" s="54"/>
      <c r="L102" s="3">
        <f t="shared" si="7"/>
        <v>0</v>
      </c>
      <c r="M102" s="14"/>
    </row>
    <row r="103" spans="1:13" s="31" customFormat="1" ht="14" x14ac:dyDescent="0.3">
      <c r="A103" s="89">
        <v>92</v>
      </c>
      <c r="B103" s="12"/>
      <c r="C103" s="13"/>
      <c r="D103" s="12"/>
      <c r="E103" s="57"/>
      <c r="F103" s="87"/>
      <c r="G103" s="23">
        <f t="shared" si="4"/>
        <v>0</v>
      </c>
      <c r="H103" s="92"/>
      <c r="I103" s="2">
        <f t="shared" si="5"/>
        <v>0</v>
      </c>
      <c r="J103" s="1">
        <f t="shared" si="6"/>
        <v>0</v>
      </c>
      <c r="K103" s="54"/>
      <c r="L103" s="3">
        <f t="shared" si="7"/>
        <v>0</v>
      </c>
      <c r="M103" s="14"/>
    </row>
    <row r="104" spans="1:13" s="31" customFormat="1" ht="14" x14ac:dyDescent="0.3">
      <c r="A104" s="89">
        <v>93</v>
      </c>
      <c r="B104" s="12"/>
      <c r="C104" s="13"/>
      <c r="D104" s="12"/>
      <c r="E104" s="57"/>
      <c r="F104" s="87"/>
      <c r="G104" s="23">
        <f t="shared" si="4"/>
        <v>0</v>
      </c>
      <c r="H104" s="92"/>
      <c r="I104" s="2">
        <f t="shared" si="5"/>
        <v>0</v>
      </c>
      <c r="J104" s="1">
        <f t="shared" si="6"/>
        <v>0</v>
      </c>
      <c r="K104" s="54"/>
      <c r="L104" s="3">
        <f t="shared" si="7"/>
        <v>0</v>
      </c>
      <c r="M104" s="14"/>
    </row>
    <row r="105" spans="1:13" s="31" customFormat="1" ht="14" x14ac:dyDescent="0.3">
      <c r="A105" s="89">
        <v>94</v>
      </c>
      <c r="B105" s="12"/>
      <c r="C105" s="13"/>
      <c r="D105" s="12"/>
      <c r="E105" s="57"/>
      <c r="F105" s="87"/>
      <c r="G105" s="23">
        <f t="shared" si="4"/>
        <v>0</v>
      </c>
      <c r="H105" s="92"/>
      <c r="I105" s="2">
        <f t="shared" si="5"/>
        <v>0</v>
      </c>
      <c r="J105" s="1">
        <f t="shared" si="6"/>
        <v>0</v>
      </c>
      <c r="K105" s="54"/>
      <c r="L105" s="3">
        <f t="shared" si="7"/>
        <v>0</v>
      </c>
      <c r="M105" s="14"/>
    </row>
    <row r="106" spans="1:13" s="31" customFormat="1" ht="14" x14ac:dyDescent="0.3">
      <c r="A106" s="89">
        <v>95</v>
      </c>
      <c r="B106" s="12"/>
      <c r="C106" s="13"/>
      <c r="D106" s="12"/>
      <c r="E106" s="57"/>
      <c r="F106" s="87"/>
      <c r="G106" s="23">
        <f t="shared" si="4"/>
        <v>0</v>
      </c>
      <c r="H106" s="92"/>
      <c r="I106" s="2">
        <f t="shared" si="5"/>
        <v>0</v>
      </c>
      <c r="J106" s="1">
        <f t="shared" si="6"/>
        <v>0</v>
      </c>
      <c r="K106" s="54"/>
      <c r="L106" s="3">
        <f t="shared" si="7"/>
        <v>0</v>
      </c>
      <c r="M106" s="14"/>
    </row>
    <row r="107" spans="1:13" s="31" customFormat="1" ht="14" x14ac:dyDescent="0.3">
      <c r="A107" s="89">
        <v>96</v>
      </c>
      <c r="B107" s="12"/>
      <c r="C107" s="13"/>
      <c r="D107" s="12"/>
      <c r="E107" s="57"/>
      <c r="F107" s="87"/>
      <c r="G107" s="23">
        <f t="shared" si="4"/>
        <v>0</v>
      </c>
      <c r="H107" s="92"/>
      <c r="I107" s="2">
        <f t="shared" si="5"/>
        <v>0</v>
      </c>
      <c r="J107" s="1">
        <f t="shared" si="6"/>
        <v>0</v>
      </c>
      <c r="K107" s="54"/>
      <c r="L107" s="3">
        <f t="shared" si="7"/>
        <v>0</v>
      </c>
      <c r="M107" s="14"/>
    </row>
    <row r="108" spans="1:13" s="31" customFormat="1" ht="14" x14ac:dyDescent="0.3">
      <c r="A108" s="89">
        <v>97</v>
      </c>
      <c r="B108" s="12"/>
      <c r="C108" s="13"/>
      <c r="D108" s="12"/>
      <c r="E108" s="57"/>
      <c r="F108" s="87"/>
      <c r="G108" s="23">
        <f t="shared" si="4"/>
        <v>0</v>
      </c>
      <c r="H108" s="92"/>
      <c r="I108" s="2">
        <f t="shared" si="5"/>
        <v>0</v>
      </c>
      <c r="J108" s="1">
        <f t="shared" si="6"/>
        <v>0</v>
      </c>
      <c r="K108" s="54"/>
      <c r="L108" s="3">
        <f t="shared" si="7"/>
        <v>0</v>
      </c>
      <c r="M108" s="14"/>
    </row>
    <row r="109" spans="1:13" s="31" customFormat="1" ht="14" x14ac:dyDescent="0.3">
      <c r="A109" s="89">
        <v>98</v>
      </c>
      <c r="B109" s="12"/>
      <c r="C109" s="13"/>
      <c r="D109" s="12"/>
      <c r="E109" s="57"/>
      <c r="F109" s="87"/>
      <c r="G109" s="23">
        <f t="shared" si="4"/>
        <v>0</v>
      </c>
      <c r="H109" s="92"/>
      <c r="I109" s="2">
        <f t="shared" si="5"/>
        <v>0</v>
      </c>
      <c r="J109" s="1">
        <f t="shared" si="6"/>
        <v>0</v>
      </c>
      <c r="K109" s="54"/>
      <c r="L109" s="3">
        <f t="shared" si="7"/>
        <v>0</v>
      </c>
      <c r="M109" s="14"/>
    </row>
    <row r="110" spans="1:13" s="31" customFormat="1" ht="14" x14ac:dyDescent="0.3">
      <c r="A110" s="89">
        <v>99</v>
      </c>
      <c r="B110" s="12"/>
      <c r="C110" s="13"/>
      <c r="D110" s="49"/>
      <c r="E110" s="57"/>
      <c r="F110" s="87"/>
      <c r="G110" s="23">
        <f t="shared" si="4"/>
        <v>0</v>
      </c>
      <c r="H110" s="92"/>
      <c r="I110" s="2">
        <f t="shared" si="5"/>
        <v>0</v>
      </c>
      <c r="J110" s="1">
        <f t="shared" si="6"/>
        <v>0</v>
      </c>
      <c r="K110" s="54"/>
      <c r="L110" s="3">
        <f t="shared" si="7"/>
        <v>0</v>
      </c>
      <c r="M110" s="14"/>
    </row>
    <row r="111" spans="1:13" s="31" customFormat="1" thickBot="1" x14ac:dyDescent="0.35">
      <c r="A111" s="89">
        <v>100</v>
      </c>
      <c r="B111" s="12"/>
      <c r="C111" s="13"/>
      <c r="D111" s="47"/>
      <c r="E111" s="57"/>
      <c r="F111" s="87"/>
      <c r="G111" s="23">
        <f>E111+F111</f>
        <v>0</v>
      </c>
      <c r="H111" s="92"/>
      <c r="I111" s="2">
        <f>F111*H111</f>
        <v>0</v>
      </c>
      <c r="J111" s="1">
        <f t="shared" si="6"/>
        <v>0</v>
      </c>
      <c r="K111" s="54"/>
      <c r="L111" s="3">
        <f t="shared" si="7"/>
        <v>0</v>
      </c>
      <c r="M111" s="18"/>
    </row>
    <row r="112" spans="1:13" s="32" customFormat="1" ht="35.5" customHeight="1" thickBot="1" x14ac:dyDescent="0.4">
      <c r="A112" s="40"/>
      <c r="B112" s="41"/>
      <c r="C112" s="111" t="s">
        <v>25</v>
      </c>
      <c r="D112" s="112"/>
      <c r="E112" s="48">
        <f>SUM(E12:E111)</f>
        <v>0</v>
      </c>
      <c r="F112" s="17">
        <f>SUM(F12:F111)</f>
        <v>0</v>
      </c>
      <c r="G112" s="17">
        <f>SUM(G12:G111)</f>
        <v>0</v>
      </c>
      <c r="H112" s="16"/>
      <c r="I112" s="15">
        <f>SUM(I12:I111)</f>
        <v>0</v>
      </c>
      <c r="J112" s="15">
        <f>SUM(J12:J111)</f>
        <v>0</v>
      </c>
      <c r="K112" s="15">
        <f>SUM(K12:K111)</f>
        <v>0</v>
      </c>
      <c r="L112" s="45">
        <f>SUM(L12:L111)</f>
        <v>0</v>
      </c>
    </row>
    <row r="113" spans="1:14" s="71" customFormat="1" ht="15.5" x14ac:dyDescent="0.35"/>
    <row r="114" spans="1:14" s="71" customFormat="1" ht="15.5" x14ac:dyDescent="0.35"/>
    <row r="115" spans="1:14" s="71" customFormat="1" ht="15.5" x14ac:dyDescent="0.35">
      <c r="A115" s="69"/>
      <c r="B115" s="75" t="s">
        <v>26</v>
      </c>
      <c r="H115" s="72"/>
      <c r="I115" s="73"/>
      <c r="J115" s="73"/>
    </row>
    <row r="116" spans="1:14" s="71" customFormat="1" ht="15.5" x14ac:dyDescent="0.35">
      <c r="A116" s="69"/>
      <c r="B116" s="77" t="s">
        <v>27</v>
      </c>
      <c r="H116" s="72"/>
      <c r="I116" s="73"/>
      <c r="J116" s="73"/>
    </row>
    <row r="117" spans="1:14" s="71" customFormat="1" ht="15.5" x14ac:dyDescent="0.35">
      <c r="A117" s="69"/>
      <c r="B117" s="70"/>
      <c r="H117" s="72"/>
      <c r="I117" s="73"/>
      <c r="J117" s="73"/>
    </row>
    <row r="118" spans="1:14" s="71" customFormat="1" ht="15.5" x14ac:dyDescent="0.35">
      <c r="A118" s="69"/>
      <c r="B118" s="70"/>
      <c r="H118" s="72"/>
      <c r="I118" s="73"/>
      <c r="J118" s="73"/>
    </row>
    <row r="119" spans="1:14" s="71" customFormat="1" ht="15.5" x14ac:dyDescent="0.35">
      <c r="A119" s="69"/>
      <c r="B119" s="114"/>
      <c r="C119" s="114"/>
      <c r="H119" s="72"/>
      <c r="I119" s="73"/>
      <c r="J119" s="73"/>
    </row>
    <row r="120" spans="1:14" s="71" customFormat="1" ht="15.5" x14ac:dyDescent="0.35">
      <c r="A120" s="69"/>
      <c r="B120" s="130"/>
      <c r="C120" s="130"/>
      <c r="H120" s="72"/>
      <c r="I120" s="74"/>
      <c r="J120" s="74"/>
      <c r="K120" s="74"/>
      <c r="L120" s="74"/>
    </row>
    <row r="121" spans="1:14" s="71" customFormat="1" ht="17.899999999999999" customHeight="1" x14ac:dyDescent="0.35">
      <c r="A121" s="69"/>
      <c r="B121" s="105" t="s">
        <v>28</v>
      </c>
      <c r="C121" s="105"/>
      <c r="H121" s="72"/>
      <c r="I121" s="73"/>
      <c r="J121" s="73"/>
    </row>
    <row r="122" spans="1:14" s="71" customFormat="1" ht="54.25" customHeight="1" x14ac:dyDescent="0.35">
      <c r="A122" s="69"/>
      <c r="H122" s="72"/>
      <c r="I122" s="104" t="s">
        <v>29</v>
      </c>
      <c r="J122" s="104"/>
      <c r="K122" s="104"/>
      <c r="L122" s="104"/>
    </row>
    <row r="123" spans="1:14" s="71" customFormat="1" ht="15.5" x14ac:dyDescent="0.35">
      <c r="A123" s="69"/>
      <c r="B123" s="114"/>
      <c r="C123" s="114"/>
      <c r="H123" s="72"/>
    </row>
    <row r="124" spans="1:14" s="71" customFormat="1" ht="15.5" x14ac:dyDescent="0.35">
      <c r="H124" s="73"/>
    </row>
    <row r="125" spans="1:14" s="71" customFormat="1" ht="15.5" x14ac:dyDescent="0.35">
      <c r="H125" s="73"/>
    </row>
    <row r="126" spans="1:14" s="71" customFormat="1" ht="15.5" x14ac:dyDescent="0.35">
      <c r="K126" s="113" t="s">
        <v>30</v>
      </c>
      <c r="L126" s="113"/>
      <c r="M126" s="113"/>
      <c r="N126" s="113"/>
    </row>
    <row r="127" spans="1:14" s="71" customFormat="1" ht="15.5" x14ac:dyDescent="0.35">
      <c r="K127" s="103" t="s">
        <v>31</v>
      </c>
      <c r="L127" s="103"/>
      <c r="M127" s="103"/>
      <c r="N127" s="103"/>
    </row>
    <row r="128" spans="1:14" x14ac:dyDescent="0.35">
      <c r="B128" s="6"/>
    </row>
    <row r="129" spans="2:5" x14ac:dyDescent="0.35">
      <c r="B129" s="7"/>
    </row>
    <row r="132" spans="2:5" ht="18.5" x14ac:dyDescent="0.35">
      <c r="E132" s="24"/>
    </row>
  </sheetData>
  <sheetProtection algorithmName="SHA-512" hashValue="Hce4cSSEg0QteVKb9P94epYf327gjZ0FBWRawcbFXkjJSvK0TsogSxtyfWBnKRS7ayZd55r2v8AIsZE6e5J8Dw==" saltValue="vsQOEa9IJ0Nxia/x1tLzQA==" spinCount="100000" sheet="1" formatCells="0" selectLockedCells="1"/>
  <protectedRanges>
    <protectedRange sqref="C12:C15 A112 E11 D12:E111 C17:C111 A12:B111" name="Bereich2_1_2_1"/>
    <protectedRange sqref="L12:L111 F12:J111" name="Bereich2_1_1_1"/>
  </protectedRanges>
  <mergeCells count="20">
    <mergeCell ref="K126:N126"/>
    <mergeCell ref="K127:N127"/>
    <mergeCell ref="B9:D9"/>
    <mergeCell ref="C112:D112"/>
    <mergeCell ref="B121:C121"/>
    <mergeCell ref="I122:L122"/>
    <mergeCell ref="B123:C123"/>
    <mergeCell ref="B119:C120"/>
    <mergeCell ref="B8:D8"/>
    <mergeCell ref="E8:I8"/>
    <mergeCell ref="J8:L8"/>
    <mergeCell ref="B6:C6"/>
    <mergeCell ref="D6:L6"/>
    <mergeCell ref="B7:D7"/>
    <mergeCell ref="E7:L7"/>
    <mergeCell ref="A1:L1"/>
    <mergeCell ref="A2:L2"/>
    <mergeCell ref="M2:N2"/>
    <mergeCell ref="A4:I4"/>
    <mergeCell ref="A5:L5"/>
  </mergeCells>
  <printOptions horizontalCentered="1"/>
  <pageMargins left="0.59055118110236227" right="0.59055118110236227" top="0.39370078740157483" bottom="0.39370078740157483" header="0.31496062992125984" footer="0.31496062992125984"/>
  <pageSetup paperSize="8" scale="4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6B912-F932-4E32-BBA4-F3CD45DDAFFE}">
  <dimension ref="A1:O132"/>
  <sheetViews>
    <sheetView topLeftCell="B2" zoomScale="85" zoomScaleNormal="85" zoomScaleSheetLayoutView="55" workbookViewId="0">
      <selection activeCell="D6" sqref="D6:L6"/>
    </sheetView>
  </sheetViews>
  <sheetFormatPr defaultRowHeight="14.5" x14ac:dyDescent="0.35"/>
  <cols>
    <col min="1" max="1" width="10.7265625" customWidth="1"/>
    <col min="2" max="3" width="19.26953125" customWidth="1"/>
    <col min="4" max="4" width="41.54296875" customWidth="1"/>
    <col min="5" max="5" width="19.1796875" customWidth="1"/>
    <col min="6" max="6" width="13.7265625" customWidth="1"/>
    <col min="7" max="7" width="16.26953125" customWidth="1"/>
    <col min="8" max="8" width="15" customWidth="1"/>
    <col min="9" max="9" width="16.54296875" customWidth="1"/>
    <col min="10" max="10" width="17.1796875" customWidth="1"/>
    <col min="11" max="11" width="11.453125" customWidth="1"/>
    <col min="12" max="12" width="26.54296875" customWidth="1"/>
    <col min="13" max="13" width="32.81640625" customWidth="1"/>
    <col min="14" max="14" width="10.81640625" customWidth="1"/>
  </cols>
  <sheetData>
    <row r="1" spans="1:15" ht="45.75" customHeight="1" x14ac:dyDescent="0.35">
      <c r="A1" s="118" t="s">
        <v>0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52" t="s">
        <v>1</v>
      </c>
      <c r="N1" s="78"/>
    </row>
    <row r="2" spans="1:15" ht="87.25" customHeight="1" x14ac:dyDescent="0.35">
      <c r="A2" s="119" t="s">
        <v>2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7" t="s">
        <v>3</v>
      </c>
      <c r="N2" s="117"/>
    </row>
    <row r="3" spans="1:15" ht="20.5" thickBot="1" x14ac:dyDescent="0.4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</row>
    <row r="4" spans="1:15" ht="112.75" customHeight="1" thickBot="1" x14ac:dyDescent="0.45">
      <c r="A4" s="128" t="s">
        <v>39</v>
      </c>
      <c r="B4" s="128"/>
      <c r="C4" s="128"/>
      <c r="D4" s="128"/>
      <c r="E4" s="128"/>
      <c r="F4" s="128"/>
      <c r="G4" s="128"/>
      <c r="H4" s="128"/>
      <c r="I4" s="128"/>
      <c r="J4" s="43" t="s">
        <v>5</v>
      </c>
      <c r="K4" s="29">
        <v>2025</v>
      </c>
      <c r="L4" s="27"/>
      <c r="O4" s="28"/>
    </row>
    <row r="5" spans="1:15" ht="13" customHeight="1" x14ac:dyDescent="0.4">
      <c r="A5" s="120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22"/>
    </row>
    <row r="6" spans="1:15" ht="40.75" customHeight="1" x14ac:dyDescent="0.35">
      <c r="B6" s="123" t="s">
        <v>6</v>
      </c>
      <c r="C6" s="109"/>
      <c r="D6" s="106"/>
      <c r="E6" s="106"/>
      <c r="F6" s="106"/>
      <c r="G6" s="106"/>
      <c r="H6" s="106"/>
      <c r="I6" s="106"/>
      <c r="J6" s="106"/>
      <c r="K6" s="106"/>
      <c r="L6" s="107"/>
    </row>
    <row r="7" spans="1:15" ht="49.75" customHeight="1" x14ac:dyDescent="0.35">
      <c r="B7" s="126" t="s">
        <v>7</v>
      </c>
      <c r="C7" s="127"/>
      <c r="D7" s="127"/>
      <c r="E7" s="106"/>
      <c r="F7" s="106"/>
      <c r="G7" s="106"/>
      <c r="H7" s="106"/>
      <c r="I7" s="106"/>
      <c r="J7" s="106"/>
      <c r="K7" s="106"/>
      <c r="L7" s="107"/>
    </row>
    <row r="8" spans="1:15" ht="46.5" customHeight="1" x14ac:dyDescent="0.35">
      <c r="B8" s="124" t="s">
        <v>8</v>
      </c>
      <c r="C8" s="125"/>
      <c r="D8" s="125"/>
      <c r="E8" s="108">
        <f>L112</f>
        <v>0</v>
      </c>
      <c r="F8" s="108"/>
      <c r="G8" s="108"/>
      <c r="H8" s="108"/>
      <c r="I8" s="108"/>
      <c r="J8" s="109" t="s">
        <v>9</v>
      </c>
      <c r="K8" s="109"/>
      <c r="L8" s="110"/>
    </row>
    <row r="9" spans="1:15" ht="39.65" customHeight="1" x14ac:dyDescent="0.35">
      <c r="B9" s="121" t="s">
        <v>10</v>
      </c>
      <c r="C9" s="122"/>
      <c r="D9" s="122"/>
      <c r="E9" s="20"/>
      <c r="F9" s="26"/>
      <c r="G9" s="26"/>
      <c r="H9" s="26"/>
      <c r="I9" s="26"/>
      <c r="J9" s="30" t="s">
        <v>11</v>
      </c>
      <c r="K9" s="19"/>
      <c r="L9" s="21"/>
    </row>
    <row r="10" spans="1:15" ht="49.75" customHeight="1" thickBot="1" x14ac:dyDescent="0.4">
      <c r="G10" s="50"/>
      <c r="H10" s="51"/>
      <c r="I10" s="50"/>
    </row>
    <row r="11" spans="1:15" s="32" customFormat="1" ht="101.25" customHeight="1" thickBot="1" x14ac:dyDescent="0.4">
      <c r="A11" s="34" t="s">
        <v>12</v>
      </c>
      <c r="B11" s="35" t="s">
        <v>13</v>
      </c>
      <c r="C11" s="36" t="s">
        <v>14</v>
      </c>
      <c r="D11" s="37" t="s">
        <v>15</v>
      </c>
      <c r="E11" s="34" t="s">
        <v>16</v>
      </c>
      <c r="F11" s="35" t="s">
        <v>17</v>
      </c>
      <c r="G11" s="38" t="s">
        <v>18</v>
      </c>
      <c r="H11" s="39" t="s">
        <v>19</v>
      </c>
      <c r="I11" s="36" t="s">
        <v>20</v>
      </c>
      <c r="J11" s="34" t="s">
        <v>21</v>
      </c>
      <c r="K11" s="34" t="s">
        <v>22</v>
      </c>
      <c r="L11" s="46" t="s">
        <v>23</v>
      </c>
      <c r="M11" s="33" t="s">
        <v>24</v>
      </c>
    </row>
    <row r="12" spans="1:15" s="31" customFormat="1" ht="14" x14ac:dyDescent="0.3">
      <c r="A12" s="88">
        <v>1</v>
      </c>
      <c r="B12" s="9"/>
      <c r="C12" s="10"/>
      <c r="D12" s="9"/>
      <c r="E12" s="55"/>
      <c r="F12" s="87"/>
      <c r="G12" s="23">
        <f>E12+F12</f>
        <v>0</v>
      </c>
      <c r="H12" s="90"/>
      <c r="I12" s="2">
        <f t="shared" ref="I12:I75" si="0">F12*H12</f>
        <v>0</v>
      </c>
      <c r="J12" s="1">
        <f>G12-I12</f>
        <v>0</v>
      </c>
      <c r="K12" s="54"/>
      <c r="L12" s="3">
        <f>J12+K12</f>
        <v>0</v>
      </c>
      <c r="M12" s="44"/>
    </row>
    <row r="13" spans="1:15" s="31" customFormat="1" ht="14" x14ac:dyDescent="0.3">
      <c r="A13" s="89">
        <v>2</v>
      </c>
      <c r="B13" s="12"/>
      <c r="C13" s="13"/>
      <c r="D13" s="12"/>
      <c r="E13" s="55"/>
      <c r="F13" s="87"/>
      <c r="G13" s="23">
        <f t="shared" ref="G13:G76" si="1">E13+F13</f>
        <v>0</v>
      </c>
      <c r="H13" s="90"/>
      <c r="I13" s="2">
        <f t="shared" si="0"/>
        <v>0</v>
      </c>
      <c r="J13" s="1">
        <f t="shared" ref="J13:J76" si="2">G13-I13</f>
        <v>0</v>
      </c>
      <c r="K13" s="54"/>
      <c r="L13" s="3">
        <f t="shared" ref="L13:L76" si="3">J13+K13</f>
        <v>0</v>
      </c>
      <c r="M13" s="4"/>
    </row>
    <row r="14" spans="1:15" s="31" customFormat="1" ht="14" x14ac:dyDescent="0.3">
      <c r="A14" s="89">
        <v>3</v>
      </c>
      <c r="B14" s="12"/>
      <c r="C14" s="13"/>
      <c r="D14" s="12"/>
      <c r="E14" s="55"/>
      <c r="F14" s="87"/>
      <c r="G14" s="23">
        <f t="shared" si="1"/>
        <v>0</v>
      </c>
      <c r="H14" s="90"/>
      <c r="I14" s="2">
        <f t="shared" si="0"/>
        <v>0</v>
      </c>
      <c r="J14" s="1">
        <f t="shared" si="2"/>
        <v>0</v>
      </c>
      <c r="K14" s="54"/>
      <c r="L14" s="3">
        <f t="shared" si="3"/>
        <v>0</v>
      </c>
      <c r="M14" s="4"/>
    </row>
    <row r="15" spans="1:15" s="31" customFormat="1" ht="14" x14ac:dyDescent="0.3">
      <c r="A15" s="89">
        <v>4</v>
      </c>
      <c r="B15" s="12"/>
      <c r="C15" s="13"/>
      <c r="D15" s="12"/>
      <c r="E15" s="55"/>
      <c r="F15" s="87"/>
      <c r="G15" s="23">
        <f t="shared" si="1"/>
        <v>0</v>
      </c>
      <c r="H15" s="90"/>
      <c r="I15" s="2">
        <f t="shared" si="0"/>
        <v>0</v>
      </c>
      <c r="J15" s="1">
        <f t="shared" si="2"/>
        <v>0</v>
      </c>
      <c r="K15" s="54"/>
      <c r="L15" s="3">
        <f t="shared" si="3"/>
        <v>0</v>
      </c>
      <c r="M15" s="4"/>
    </row>
    <row r="16" spans="1:15" s="31" customFormat="1" ht="14" x14ac:dyDescent="0.3">
      <c r="A16" s="89">
        <v>5</v>
      </c>
      <c r="B16" s="12"/>
      <c r="C16" s="13"/>
      <c r="D16" s="12"/>
      <c r="E16" s="56"/>
      <c r="F16" s="87"/>
      <c r="G16" s="23">
        <f t="shared" si="1"/>
        <v>0</v>
      </c>
      <c r="H16" s="90"/>
      <c r="I16" s="2">
        <f t="shared" si="0"/>
        <v>0</v>
      </c>
      <c r="J16" s="1">
        <f t="shared" si="2"/>
        <v>0</v>
      </c>
      <c r="K16" s="54"/>
      <c r="L16" s="3">
        <f t="shared" si="3"/>
        <v>0</v>
      </c>
      <c r="M16" s="42"/>
    </row>
    <row r="17" spans="1:13" s="31" customFormat="1" ht="14" x14ac:dyDescent="0.3">
      <c r="A17" s="89">
        <v>6</v>
      </c>
      <c r="B17" s="12"/>
      <c r="C17" s="13"/>
      <c r="D17" s="12"/>
      <c r="E17" s="56"/>
      <c r="F17" s="87"/>
      <c r="G17" s="23">
        <f t="shared" si="1"/>
        <v>0</v>
      </c>
      <c r="H17" s="90"/>
      <c r="I17" s="2">
        <f t="shared" si="0"/>
        <v>0</v>
      </c>
      <c r="J17" s="1">
        <f t="shared" si="2"/>
        <v>0</v>
      </c>
      <c r="K17" s="54"/>
      <c r="L17" s="3">
        <f t="shared" si="3"/>
        <v>0</v>
      </c>
      <c r="M17" s="42"/>
    </row>
    <row r="18" spans="1:13" s="31" customFormat="1" ht="14" x14ac:dyDescent="0.3">
      <c r="A18" s="89">
        <v>7</v>
      </c>
      <c r="B18" s="12"/>
      <c r="C18" s="13"/>
      <c r="D18" s="12"/>
      <c r="E18" s="56"/>
      <c r="F18" s="87"/>
      <c r="G18" s="23">
        <f t="shared" si="1"/>
        <v>0</v>
      </c>
      <c r="H18" s="90"/>
      <c r="I18" s="2">
        <f t="shared" si="0"/>
        <v>0</v>
      </c>
      <c r="J18" s="1">
        <f t="shared" si="2"/>
        <v>0</v>
      </c>
      <c r="K18" s="54"/>
      <c r="L18" s="3">
        <f t="shared" si="3"/>
        <v>0</v>
      </c>
      <c r="M18" s="42"/>
    </row>
    <row r="19" spans="1:13" s="31" customFormat="1" ht="14" x14ac:dyDescent="0.3">
      <c r="A19" s="89">
        <v>8</v>
      </c>
      <c r="B19" s="12"/>
      <c r="C19" s="13"/>
      <c r="D19" s="12"/>
      <c r="E19" s="56"/>
      <c r="F19" s="87"/>
      <c r="G19" s="23">
        <f t="shared" si="1"/>
        <v>0</v>
      </c>
      <c r="H19" s="91"/>
      <c r="I19" s="2">
        <f t="shared" si="0"/>
        <v>0</v>
      </c>
      <c r="J19" s="1">
        <f t="shared" si="2"/>
        <v>0</v>
      </c>
      <c r="K19" s="54"/>
      <c r="L19" s="3">
        <f t="shared" si="3"/>
        <v>0</v>
      </c>
      <c r="M19" s="5"/>
    </row>
    <row r="20" spans="1:13" s="31" customFormat="1" ht="14" x14ac:dyDescent="0.3">
      <c r="A20" s="89">
        <v>9</v>
      </c>
      <c r="B20" s="12"/>
      <c r="C20" s="13"/>
      <c r="D20" s="12"/>
      <c r="E20" s="57"/>
      <c r="F20" s="87"/>
      <c r="G20" s="23">
        <f t="shared" si="1"/>
        <v>0</v>
      </c>
      <c r="H20" s="92"/>
      <c r="I20" s="2">
        <f t="shared" si="0"/>
        <v>0</v>
      </c>
      <c r="J20" s="1">
        <f t="shared" si="2"/>
        <v>0</v>
      </c>
      <c r="K20" s="54"/>
      <c r="L20" s="3">
        <f t="shared" si="3"/>
        <v>0</v>
      </c>
      <c r="M20" s="14"/>
    </row>
    <row r="21" spans="1:13" s="31" customFormat="1" ht="14" x14ac:dyDescent="0.3">
      <c r="A21" s="89">
        <v>10</v>
      </c>
      <c r="B21" s="12"/>
      <c r="C21" s="13"/>
      <c r="D21" s="12"/>
      <c r="E21" s="57"/>
      <c r="F21" s="87"/>
      <c r="G21" s="23">
        <f t="shared" si="1"/>
        <v>0</v>
      </c>
      <c r="H21" s="92"/>
      <c r="I21" s="2">
        <f t="shared" si="0"/>
        <v>0</v>
      </c>
      <c r="J21" s="1">
        <f t="shared" si="2"/>
        <v>0</v>
      </c>
      <c r="K21" s="54"/>
      <c r="L21" s="3">
        <f t="shared" si="3"/>
        <v>0</v>
      </c>
      <c r="M21" s="14"/>
    </row>
    <row r="22" spans="1:13" s="31" customFormat="1" ht="14" x14ac:dyDescent="0.3">
      <c r="A22" s="89">
        <v>11</v>
      </c>
      <c r="B22" s="12"/>
      <c r="C22" s="13"/>
      <c r="D22" s="12"/>
      <c r="E22" s="57"/>
      <c r="F22" s="87"/>
      <c r="G22" s="23">
        <f t="shared" si="1"/>
        <v>0</v>
      </c>
      <c r="H22" s="92"/>
      <c r="I22" s="2">
        <f t="shared" si="0"/>
        <v>0</v>
      </c>
      <c r="J22" s="1">
        <f t="shared" si="2"/>
        <v>0</v>
      </c>
      <c r="K22" s="54"/>
      <c r="L22" s="3">
        <f t="shared" si="3"/>
        <v>0</v>
      </c>
      <c r="M22" s="14"/>
    </row>
    <row r="23" spans="1:13" s="31" customFormat="1" ht="14" x14ac:dyDescent="0.3">
      <c r="A23" s="89">
        <v>12</v>
      </c>
      <c r="B23" s="12"/>
      <c r="C23" s="13"/>
      <c r="D23" s="12"/>
      <c r="E23" s="57"/>
      <c r="F23" s="87"/>
      <c r="G23" s="23">
        <f t="shared" si="1"/>
        <v>0</v>
      </c>
      <c r="H23" s="92"/>
      <c r="I23" s="2">
        <f t="shared" si="0"/>
        <v>0</v>
      </c>
      <c r="J23" s="1">
        <f t="shared" si="2"/>
        <v>0</v>
      </c>
      <c r="K23" s="54"/>
      <c r="L23" s="3">
        <f t="shared" si="3"/>
        <v>0</v>
      </c>
      <c r="M23" s="14"/>
    </row>
    <row r="24" spans="1:13" s="31" customFormat="1" ht="14" x14ac:dyDescent="0.3">
      <c r="A24" s="89">
        <v>13</v>
      </c>
      <c r="B24" s="12"/>
      <c r="C24" s="13"/>
      <c r="D24" s="12"/>
      <c r="E24" s="57"/>
      <c r="F24" s="87"/>
      <c r="G24" s="23">
        <f t="shared" si="1"/>
        <v>0</v>
      </c>
      <c r="H24" s="92"/>
      <c r="I24" s="2">
        <f t="shared" si="0"/>
        <v>0</v>
      </c>
      <c r="J24" s="1">
        <f t="shared" si="2"/>
        <v>0</v>
      </c>
      <c r="K24" s="54"/>
      <c r="L24" s="3">
        <f t="shared" si="3"/>
        <v>0</v>
      </c>
      <c r="M24" s="14"/>
    </row>
    <row r="25" spans="1:13" s="31" customFormat="1" ht="14" x14ac:dyDescent="0.3">
      <c r="A25" s="89">
        <v>14</v>
      </c>
      <c r="B25" s="12"/>
      <c r="C25" s="13"/>
      <c r="D25" s="12"/>
      <c r="E25" s="57"/>
      <c r="F25" s="87"/>
      <c r="G25" s="23">
        <f t="shared" si="1"/>
        <v>0</v>
      </c>
      <c r="H25" s="92"/>
      <c r="I25" s="2">
        <f>F25*H25</f>
        <v>0</v>
      </c>
      <c r="J25" s="1">
        <f t="shared" si="2"/>
        <v>0</v>
      </c>
      <c r="K25" s="54"/>
      <c r="L25" s="3">
        <f t="shared" si="3"/>
        <v>0</v>
      </c>
      <c r="M25" s="14"/>
    </row>
    <row r="26" spans="1:13" s="31" customFormat="1" ht="14" x14ac:dyDescent="0.3">
      <c r="A26" s="89">
        <v>15</v>
      </c>
      <c r="B26" s="12"/>
      <c r="C26" s="13"/>
      <c r="D26" s="12"/>
      <c r="E26" s="57"/>
      <c r="F26" s="87"/>
      <c r="G26" s="23">
        <f t="shared" si="1"/>
        <v>0</v>
      </c>
      <c r="H26" s="92"/>
      <c r="I26" s="2">
        <f t="shared" si="0"/>
        <v>0</v>
      </c>
      <c r="J26" s="1">
        <f t="shared" si="2"/>
        <v>0</v>
      </c>
      <c r="K26" s="54"/>
      <c r="L26" s="3">
        <f t="shared" si="3"/>
        <v>0</v>
      </c>
      <c r="M26" s="14"/>
    </row>
    <row r="27" spans="1:13" s="31" customFormat="1" ht="14" x14ac:dyDescent="0.3">
      <c r="A27" s="89">
        <v>16</v>
      </c>
      <c r="B27" s="12"/>
      <c r="C27" s="13"/>
      <c r="D27" s="12"/>
      <c r="E27" s="57"/>
      <c r="F27" s="87"/>
      <c r="G27" s="23">
        <f t="shared" si="1"/>
        <v>0</v>
      </c>
      <c r="H27" s="92"/>
      <c r="I27" s="2">
        <f t="shared" si="0"/>
        <v>0</v>
      </c>
      <c r="J27" s="1">
        <f t="shared" si="2"/>
        <v>0</v>
      </c>
      <c r="K27" s="54"/>
      <c r="L27" s="3">
        <f t="shared" si="3"/>
        <v>0</v>
      </c>
      <c r="M27" s="14"/>
    </row>
    <row r="28" spans="1:13" s="31" customFormat="1" ht="14" x14ac:dyDescent="0.3">
      <c r="A28" s="89">
        <v>17</v>
      </c>
      <c r="B28" s="12"/>
      <c r="C28" s="13"/>
      <c r="D28" s="12"/>
      <c r="E28" s="57"/>
      <c r="F28" s="87"/>
      <c r="G28" s="23">
        <f t="shared" si="1"/>
        <v>0</v>
      </c>
      <c r="H28" s="92"/>
      <c r="I28" s="2">
        <f t="shared" si="0"/>
        <v>0</v>
      </c>
      <c r="J28" s="1">
        <f t="shared" si="2"/>
        <v>0</v>
      </c>
      <c r="K28" s="54"/>
      <c r="L28" s="3">
        <f t="shared" si="3"/>
        <v>0</v>
      </c>
      <c r="M28" s="14"/>
    </row>
    <row r="29" spans="1:13" s="31" customFormat="1" ht="14" x14ac:dyDescent="0.3">
      <c r="A29" s="89">
        <v>18</v>
      </c>
      <c r="B29" s="12"/>
      <c r="C29" s="13"/>
      <c r="D29" s="12"/>
      <c r="E29" s="57"/>
      <c r="F29" s="87"/>
      <c r="G29" s="23">
        <f t="shared" si="1"/>
        <v>0</v>
      </c>
      <c r="H29" s="92"/>
      <c r="I29" s="2">
        <f t="shared" si="0"/>
        <v>0</v>
      </c>
      <c r="J29" s="1">
        <f t="shared" si="2"/>
        <v>0</v>
      </c>
      <c r="K29" s="54"/>
      <c r="L29" s="3">
        <f t="shared" si="3"/>
        <v>0</v>
      </c>
      <c r="M29" s="14"/>
    </row>
    <row r="30" spans="1:13" s="31" customFormat="1" ht="14" x14ac:dyDescent="0.3">
      <c r="A30" s="89">
        <v>19</v>
      </c>
      <c r="B30" s="12"/>
      <c r="C30" s="13"/>
      <c r="D30" s="12"/>
      <c r="E30" s="57"/>
      <c r="F30" s="87"/>
      <c r="G30" s="23">
        <f t="shared" si="1"/>
        <v>0</v>
      </c>
      <c r="H30" s="92"/>
      <c r="I30" s="2">
        <f t="shared" si="0"/>
        <v>0</v>
      </c>
      <c r="J30" s="1">
        <f t="shared" si="2"/>
        <v>0</v>
      </c>
      <c r="K30" s="54"/>
      <c r="L30" s="3">
        <f t="shared" si="3"/>
        <v>0</v>
      </c>
      <c r="M30" s="14"/>
    </row>
    <row r="31" spans="1:13" s="31" customFormat="1" ht="14" x14ac:dyDescent="0.3">
      <c r="A31" s="89">
        <v>20</v>
      </c>
      <c r="B31" s="12"/>
      <c r="C31" s="13"/>
      <c r="D31" s="12"/>
      <c r="E31" s="57"/>
      <c r="F31" s="87"/>
      <c r="G31" s="23">
        <f t="shared" si="1"/>
        <v>0</v>
      </c>
      <c r="H31" s="92"/>
      <c r="I31" s="2">
        <f t="shared" si="0"/>
        <v>0</v>
      </c>
      <c r="J31" s="1">
        <f t="shared" si="2"/>
        <v>0</v>
      </c>
      <c r="K31" s="54"/>
      <c r="L31" s="3">
        <f t="shared" si="3"/>
        <v>0</v>
      </c>
      <c r="M31" s="14"/>
    </row>
    <row r="32" spans="1:13" s="31" customFormat="1" ht="14" x14ac:dyDescent="0.3">
      <c r="A32" s="89">
        <v>21</v>
      </c>
      <c r="B32" s="12"/>
      <c r="C32" s="13"/>
      <c r="D32" s="12"/>
      <c r="E32" s="57"/>
      <c r="F32" s="87"/>
      <c r="G32" s="23">
        <f t="shared" si="1"/>
        <v>0</v>
      </c>
      <c r="H32" s="92"/>
      <c r="I32" s="2">
        <f t="shared" si="0"/>
        <v>0</v>
      </c>
      <c r="J32" s="1">
        <f t="shared" si="2"/>
        <v>0</v>
      </c>
      <c r="K32" s="54"/>
      <c r="L32" s="3">
        <f t="shared" si="3"/>
        <v>0</v>
      </c>
      <c r="M32" s="14"/>
    </row>
    <row r="33" spans="1:13" s="31" customFormat="1" ht="14" x14ac:dyDescent="0.3">
      <c r="A33" s="89">
        <v>22</v>
      </c>
      <c r="B33" s="12"/>
      <c r="C33" s="13"/>
      <c r="D33" s="12"/>
      <c r="E33" s="57"/>
      <c r="F33" s="87"/>
      <c r="G33" s="23">
        <f t="shared" si="1"/>
        <v>0</v>
      </c>
      <c r="H33" s="92"/>
      <c r="I33" s="2">
        <f t="shared" si="0"/>
        <v>0</v>
      </c>
      <c r="J33" s="1">
        <f t="shared" si="2"/>
        <v>0</v>
      </c>
      <c r="K33" s="54"/>
      <c r="L33" s="3">
        <f t="shared" si="3"/>
        <v>0</v>
      </c>
      <c r="M33" s="14"/>
    </row>
    <row r="34" spans="1:13" s="31" customFormat="1" ht="14" x14ac:dyDescent="0.3">
      <c r="A34" s="89">
        <v>23</v>
      </c>
      <c r="B34" s="12"/>
      <c r="C34" s="13"/>
      <c r="D34" s="12"/>
      <c r="E34" s="57"/>
      <c r="F34" s="87"/>
      <c r="G34" s="23">
        <f t="shared" si="1"/>
        <v>0</v>
      </c>
      <c r="H34" s="92"/>
      <c r="I34" s="2">
        <f t="shared" si="0"/>
        <v>0</v>
      </c>
      <c r="J34" s="1">
        <f t="shared" si="2"/>
        <v>0</v>
      </c>
      <c r="K34" s="54"/>
      <c r="L34" s="3">
        <f t="shared" si="3"/>
        <v>0</v>
      </c>
      <c r="M34" s="14"/>
    </row>
    <row r="35" spans="1:13" s="31" customFormat="1" ht="14" x14ac:dyDescent="0.3">
      <c r="A35" s="89">
        <v>24</v>
      </c>
      <c r="B35" s="12"/>
      <c r="C35" s="13"/>
      <c r="D35" s="12"/>
      <c r="E35" s="57"/>
      <c r="F35" s="87"/>
      <c r="G35" s="23">
        <f t="shared" si="1"/>
        <v>0</v>
      </c>
      <c r="H35" s="92"/>
      <c r="I35" s="2">
        <f t="shared" si="0"/>
        <v>0</v>
      </c>
      <c r="J35" s="1">
        <f t="shared" si="2"/>
        <v>0</v>
      </c>
      <c r="K35" s="54"/>
      <c r="L35" s="3">
        <f t="shared" si="3"/>
        <v>0</v>
      </c>
      <c r="M35" s="14"/>
    </row>
    <row r="36" spans="1:13" s="31" customFormat="1" ht="14" x14ac:dyDescent="0.3">
      <c r="A36" s="89">
        <v>25</v>
      </c>
      <c r="B36" s="12"/>
      <c r="C36" s="13"/>
      <c r="D36" s="12"/>
      <c r="E36" s="57"/>
      <c r="F36" s="87"/>
      <c r="G36" s="23">
        <f t="shared" si="1"/>
        <v>0</v>
      </c>
      <c r="H36" s="92"/>
      <c r="I36" s="2">
        <f t="shared" si="0"/>
        <v>0</v>
      </c>
      <c r="J36" s="1">
        <f t="shared" si="2"/>
        <v>0</v>
      </c>
      <c r="K36" s="54"/>
      <c r="L36" s="3">
        <f t="shared" si="3"/>
        <v>0</v>
      </c>
      <c r="M36" s="14"/>
    </row>
    <row r="37" spans="1:13" s="31" customFormat="1" ht="14" x14ac:dyDescent="0.3">
      <c r="A37" s="89">
        <v>26</v>
      </c>
      <c r="B37" s="12"/>
      <c r="C37" s="13"/>
      <c r="D37" s="12"/>
      <c r="E37" s="57"/>
      <c r="F37" s="87"/>
      <c r="G37" s="23">
        <f t="shared" si="1"/>
        <v>0</v>
      </c>
      <c r="H37" s="92"/>
      <c r="I37" s="2">
        <f t="shared" si="0"/>
        <v>0</v>
      </c>
      <c r="J37" s="1">
        <f t="shared" si="2"/>
        <v>0</v>
      </c>
      <c r="K37" s="54"/>
      <c r="L37" s="3">
        <f t="shared" si="3"/>
        <v>0</v>
      </c>
      <c r="M37" s="14"/>
    </row>
    <row r="38" spans="1:13" s="31" customFormat="1" ht="14" x14ac:dyDescent="0.3">
      <c r="A38" s="89">
        <v>27</v>
      </c>
      <c r="B38" s="12"/>
      <c r="C38" s="13"/>
      <c r="D38" s="12"/>
      <c r="E38" s="57"/>
      <c r="F38" s="87"/>
      <c r="G38" s="23">
        <f t="shared" si="1"/>
        <v>0</v>
      </c>
      <c r="H38" s="92"/>
      <c r="I38" s="2">
        <f t="shared" si="0"/>
        <v>0</v>
      </c>
      <c r="J38" s="1">
        <f t="shared" si="2"/>
        <v>0</v>
      </c>
      <c r="K38" s="54"/>
      <c r="L38" s="3">
        <f t="shared" si="3"/>
        <v>0</v>
      </c>
      <c r="M38" s="14"/>
    </row>
    <row r="39" spans="1:13" s="31" customFormat="1" ht="14" x14ac:dyDescent="0.3">
      <c r="A39" s="89">
        <v>28</v>
      </c>
      <c r="B39" s="12"/>
      <c r="C39" s="13"/>
      <c r="D39" s="12"/>
      <c r="E39" s="57"/>
      <c r="F39" s="87"/>
      <c r="G39" s="23">
        <f t="shared" si="1"/>
        <v>0</v>
      </c>
      <c r="H39" s="92"/>
      <c r="I39" s="2">
        <f t="shared" si="0"/>
        <v>0</v>
      </c>
      <c r="J39" s="1">
        <f t="shared" si="2"/>
        <v>0</v>
      </c>
      <c r="K39" s="54"/>
      <c r="L39" s="3">
        <f t="shared" si="3"/>
        <v>0</v>
      </c>
      <c r="M39" s="14"/>
    </row>
    <row r="40" spans="1:13" s="31" customFormat="1" ht="14" x14ac:dyDescent="0.3">
      <c r="A40" s="89">
        <v>29</v>
      </c>
      <c r="B40" s="12"/>
      <c r="C40" s="13"/>
      <c r="D40" s="12"/>
      <c r="E40" s="57"/>
      <c r="F40" s="87"/>
      <c r="G40" s="23">
        <f t="shared" si="1"/>
        <v>0</v>
      </c>
      <c r="H40" s="92"/>
      <c r="I40" s="2">
        <f t="shared" si="0"/>
        <v>0</v>
      </c>
      <c r="J40" s="1">
        <f t="shared" si="2"/>
        <v>0</v>
      </c>
      <c r="K40" s="54"/>
      <c r="L40" s="3">
        <f t="shared" si="3"/>
        <v>0</v>
      </c>
      <c r="M40" s="14"/>
    </row>
    <row r="41" spans="1:13" s="31" customFormat="1" ht="14" x14ac:dyDescent="0.3">
      <c r="A41" s="89">
        <v>30</v>
      </c>
      <c r="B41" s="12"/>
      <c r="C41" s="13"/>
      <c r="D41" s="12"/>
      <c r="E41" s="57"/>
      <c r="F41" s="87"/>
      <c r="G41" s="23">
        <f t="shared" si="1"/>
        <v>0</v>
      </c>
      <c r="H41" s="92"/>
      <c r="I41" s="2">
        <f t="shared" si="0"/>
        <v>0</v>
      </c>
      <c r="J41" s="1">
        <f t="shared" si="2"/>
        <v>0</v>
      </c>
      <c r="K41" s="54"/>
      <c r="L41" s="3">
        <f t="shared" si="3"/>
        <v>0</v>
      </c>
      <c r="M41" s="14"/>
    </row>
    <row r="42" spans="1:13" s="31" customFormat="1" ht="14" x14ac:dyDescent="0.3">
      <c r="A42" s="89">
        <v>31</v>
      </c>
      <c r="B42" s="12"/>
      <c r="C42" s="13"/>
      <c r="D42" s="12"/>
      <c r="E42" s="57"/>
      <c r="F42" s="87"/>
      <c r="G42" s="23">
        <f t="shared" si="1"/>
        <v>0</v>
      </c>
      <c r="H42" s="92"/>
      <c r="I42" s="2">
        <f t="shared" si="0"/>
        <v>0</v>
      </c>
      <c r="J42" s="1">
        <f t="shared" si="2"/>
        <v>0</v>
      </c>
      <c r="K42" s="54"/>
      <c r="L42" s="3">
        <f t="shared" si="3"/>
        <v>0</v>
      </c>
      <c r="M42" s="14"/>
    </row>
    <row r="43" spans="1:13" s="31" customFormat="1" ht="14" x14ac:dyDescent="0.3">
      <c r="A43" s="89">
        <v>32</v>
      </c>
      <c r="B43" s="12"/>
      <c r="C43" s="13"/>
      <c r="D43" s="12"/>
      <c r="E43" s="57"/>
      <c r="F43" s="87"/>
      <c r="G43" s="23">
        <f t="shared" si="1"/>
        <v>0</v>
      </c>
      <c r="H43" s="92"/>
      <c r="I43" s="2">
        <f t="shared" si="0"/>
        <v>0</v>
      </c>
      <c r="J43" s="1">
        <f t="shared" si="2"/>
        <v>0</v>
      </c>
      <c r="K43" s="54"/>
      <c r="L43" s="3">
        <f t="shared" si="3"/>
        <v>0</v>
      </c>
      <c r="M43" s="14"/>
    </row>
    <row r="44" spans="1:13" s="31" customFormat="1" ht="14" x14ac:dyDescent="0.3">
      <c r="A44" s="89">
        <v>33</v>
      </c>
      <c r="B44" s="12"/>
      <c r="C44" s="13"/>
      <c r="D44" s="12"/>
      <c r="E44" s="57"/>
      <c r="F44" s="87"/>
      <c r="G44" s="23">
        <f t="shared" si="1"/>
        <v>0</v>
      </c>
      <c r="H44" s="92"/>
      <c r="I44" s="2">
        <f t="shared" si="0"/>
        <v>0</v>
      </c>
      <c r="J44" s="1">
        <f t="shared" si="2"/>
        <v>0</v>
      </c>
      <c r="K44" s="54"/>
      <c r="L44" s="3">
        <f t="shared" si="3"/>
        <v>0</v>
      </c>
      <c r="M44" s="14"/>
    </row>
    <row r="45" spans="1:13" s="31" customFormat="1" ht="14" x14ac:dyDescent="0.3">
      <c r="A45" s="89">
        <v>34</v>
      </c>
      <c r="B45" s="12"/>
      <c r="C45" s="13"/>
      <c r="D45" s="12"/>
      <c r="E45" s="57"/>
      <c r="F45" s="87"/>
      <c r="G45" s="23">
        <f t="shared" si="1"/>
        <v>0</v>
      </c>
      <c r="H45" s="92"/>
      <c r="I45" s="2">
        <f t="shared" si="0"/>
        <v>0</v>
      </c>
      <c r="J45" s="1">
        <f t="shared" si="2"/>
        <v>0</v>
      </c>
      <c r="K45" s="54"/>
      <c r="L45" s="3">
        <f t="shared" si="3"/>
        <v>0</v>
      </c>
      <c r="M45" s="14"/>
    </row>
    <row r="46" spans="1:13" s="31" customFormat="1" ht="14" x14ac:dyDescent="0.3">
      <c r="A46" s="89">
        <v>35</v>
      </c>
      <c r="B46" s="12"/>
      <c r="C46" s="13"/>
      <c r="D46" s="12"/>
      <c r="E46" s="57"/>
      <c r="F46" s="87"/>
      <c r="G46" s="23">
        <f t="shared" si="1"/>
        <v>0</v>
      </c>
      <c r="H46" s="92"/>
      <c r="I46" s="2">
        <f t="shared" si="0"/>
        <v>0</v>
      </c>
      <c r="J46" s="1">
        <f t="shared" si="2"/>
        <v>0</v>
      </c>
      <c r="K46" s="54"/>
      <c r="L46" s="3">
        <f t="shared" si="3"/>
        <v>0</v>
      </c>
      <c r="M46" s="14"/>
    </row>
    <row r="47" spans="1:13" s="31" customFormat="1" ht="14" x14ac:dyDescent="0.3">
      <c r="A47" s="89">
        <v>36</v>
      </c>
      <c r="B47" s="12"/>
      <c r="C47" s="13"/>
      <c r="D47" s="12"/>
      <c r="E47" s="57"/>
      <c r="F47" s="87"/>
      <c r="G47" s="23">
        <f t="shared" si="1"/>
        <v>0</v>
      </c>
      <c r="H47" s="92"/>
      <c r="I47" s="2">
        <f t="shared" si="0"/>
        <v>0</v>
      </c>
      <c r="J47" s="1">
        <f t="shared" si="2"/>
        <v>0</v>
      </c>
      <c r="K47" s="54"/>
      <c r="L47" s="3">
        <f t="shared" si="3"/>
        <v>0</v>
      </c>
      <c r="M47" s="14"/>
    </row>
    <row r="48" spans="1:13" s="31" customFormat="1" ht="14" x14ac:dyDescent="0.3">
      <c r="A48" s="89">
        <v>37</v>
      </c>
      <c r="B48" s="12"/>
      <c r="C48" s="13"/>
      <c r="D48" s="12"/>
      <c r="E48" s="57"/>
      <c r="F48" s="87"/>
      <c r="G48" s="23">
        <f t="shared" si="1"/>
        <v>0</v>
      </c>
      <c r="H48" s="92"/>
      <c r="I48" s="2">
        <f t="shared" si="0"/>
        <v>0</v>
      </c>
      <c r="J48" s="1">
        <f t="shared" si="2"/>
        <v>0</v>
      </c>
      <c r="K48" s="54"/>
      <c r="L48" s="3">
        <f t="shared" si="3"/>
        <v>0</v>
      </c>
      <c r="M48" s="14"/>
    </row>
    <row r="49" spans="1:13" s="31" customFormat="1" ht="14" x14ac:dyDescent="0.3">
      <c r="A49" s="89">
        <v>38</v>
      </c>
      <c r="B49" s="12"/>
      <c r="C49" s="13"/>
      <c r="D49" s="12"/>
      <c r="E49" s="57"/>
      <c r="F49" s="87"/>
      <c r="G49" s="23">
        <f t="shared" si="1"/>
        <v>0</v>
      </c>
      <c r="H49" s="92"/>
      <c r="I49" s="2">
        <f t="shared" si="0"/>
        <v>0</v>
      </c>
      <c r="J49" s="1">
        <f t="shared" si="2"/>
        <v>0</v>
      </c>
      <c r="K49" s="54"/>
      <c r="L49" s="3">
        <f t="shared" si="3"/>
        <v>0</v>
      </c>
      <c r="M49" s="14"/>
    </row>
    <row r="50" spans="1:13" s="31" customFormat="1" ht="14" x14ac:dyDescent="0.3">
      <c r="A50" s="89">
        <v>39</v>
      </c>
      <c r="B50" s="12"/>
      <c r="C50" s="13"/>
      <c r="D50" s="12"/>
      <c r="E50" s="57"/>
      <c r="F50" s="87"/>
      <c r="G50" s="23">
        <f t="shared" si="1"/>
        <v>0</v>
      </c>
      <c r="H50" s="92"/>
      <c r="I50" s="2">
        <f t="shared" si="0"/>
        <v>0</v>
      </c>
      <c r="J50" s="1">
        <f>G50-I50</f>
        <v>0</v>
      </c>
      <c r="K50" s="54"/>
      <c r="L50" s="3">
        <f t="shared" si="3"/>
        <v>0</v>
      </c>
      <c r="M50" s="14"/>
    </row>
    <row r="51" spans="1:13" s="31" customFormat="1" ht="14" x14ac:dyDescent="0.3">
      <c r="A51" s="89">
        <v>40</v>
      </c>
      <c r="B51" s="12"/>
      <c r="C51" s="13"/>
      <c r="D51" s="12"/>
      <c r="E51" s="57"/>
      <c r="F51" s="87"/>
      <c r="G51" s="23">
        <f t="shared" si="1"/>
        <v>0</v>
      </c>
      <c r="H51" s="92"/>
      <c r="I51" s="2">
        <f t="shared" si="0"/>
        <v>0</v>
      </c>
      <c r="J51" s="1">
        <f t="shared" si="2"/>
        <v>0</v>
      </c>
      <c r="K51" s="54"/>
      <c r="L51" s="3">
        <f t="shared" si="3"/>
        <v>0</v>
      </c>
      <c r="M51" s="14"/>
    </row>
    <row r="52" spans="1:13" s="31" customFormat="1" ht="14" x14ac:dyDescent="0.3">
      <c r="A52" s="89">
        <v>41</v>
      </c>
      <c r="B52" s="12"/>
      <c r="C52" s="13"/>
      <c r="D52" s="12"/>
      <c r="E52" s="57"/>
      <c r="F52" s="87"/>
      <c r="G52" s="23">
        <f t="shared" si="1"/>
        <v>0</v>
      </c>
      <c r="H52" s="92"/>
      <c r="I52" s="2">
        <f t="shared" si="0"/>
        <v>0</v>
      </c>
      <c r="J52" s="1">
        <f t="shared" si="2"/>
        <v>0</v>
      </c>
      <c r="K52" s="54"/>
      <c r="L52" s="3">
        <f t="shared" si="3"/>
        <v>0</v>
      </c>
      <c r="M52" s="14"/>
    </row>
    <row r="53" spans="1:13" s="31" customFormat="1" ht="14" x14ac:dyDescent="0.3">
      <c r="A53" s="89">
        <v>42</v>
      </c>
      <c r="B53" s="12"/>
      <c r="C53" s="13"/>
      <c r="D53" s="12"/>
      <c r="E53" s="57"/>
      <c r="F53" s="87"/>
      <c r="G53" s="23">
        <f t="shared" si="1"/>
        <v>0</v>
      </c>
      <c r="H53" s="92"/>
      <c r="I53" s="2">
        <f t="shared" si="0"/>
        <v>0</v>
      </c>
      <c r="J53" s="1">
        <f t="shared" si="2"/>
        <v>0</v>
      </c>
      <c r="K53" s="54"/>
      <c r="L53" s="3">
        <f t="shared" si="3"/>
        <v>0</v>
      </c>
      <c r="M53" s="14"/>
    </row>
    <row r="54" spans="1:13" s="31" customFormat="1" ht="14" x14ac:dyDescent="0.3">
      <c r="A54" s="89">
        <v>43</v>
      </c>
      <c r="B54" s="12"/>
      <c r="C54" s="13"/>
      <c r="D54" s="12"/>
      <c r="E54" s="57"/>
      <c r="F54" s="87"/>
      <c r="G54" s="23">
        <f t="shared" si="1"/>
        <v>0</v>
      </c>
      <c r="H54" s="92"/>
      <c r="I54" s="2">
        <f t="shared" si="0"/>
        <v>0</v>
      </c>
      <c r="J54" s="1">
        <f t="shared" si="2"/>
        <v>0</v>
      </c>
      <c r="K54" s="54"/>
      <c r="L54" s="3">
        <f t="shared" si="3"/>
        <v>0</v>
      </c>
      <c r="M54" s="14"/>
    </row>
    <row r="55" spans="1:13" s="31" customFormat="1" ht="14" x14ac:dyDescent="0.3">
      <c r="A55" s="89">
        <v>44</v>
      </c>
      <c r="B55" s="12"/>
      <c r="C55" s="13"/>
      <c r="D55" s="12"/>
      <c r="E55" s="57"/>
      <c r="F55" s="87"/>
      <c r="G55" s="23">
        <f t="shared" si="1"/>
        <v>0</v>
      </c>
      <c r="H55" s="92"/>
      <c r="I55" s="2">
        <f t="shared" si="0"/>
        <v>0</v>
      </c>
      <c r="J55" s="1">
        <f t="shared" si="2"/>
        <v>0</v>
      </c>
      <c r="K55" s="54"/>
      <c r="L55" s="3">
        <f t="shared" si="3"/>
        <v>0</v>
      </c>
      <c r="M55" s="14"/>
    </row>
    <row r="56" spans="1:13" s="31" customFormat="1" ht="14" x14ac:dyDescent="0.3">
      <c r="A56" s="89">
        <v>45</v>
      </c>
      <c r="B56" s="12"/>
      <c r="C56" s="13"/>
      <c r="D56" s="12"/>
      <c r="E56" s="57"/>
      <c r="F56" s="87"/>
      <c r="G56" s="23">
        <f t="shared" si="1"/>
        <v>0</v>
      </c>
      <c r="H56" s="92"/>
      <c r="I56" s="2">
        <f t="shared" si="0"/>
        <v>0</v>
      </c>
      <c r="J56" s="1">
        <f t="shared" si="2"/>
        <v>0</v>
      </c>
      <c r="K56" s="54"/>
      <c r="L56" s="3">
        <f t="shared" si="3"/>
        <v>0</v>
      </c>
      <c r="M56" s="14"/>
    </row>
    <row r="57" spans="1:13" s="31" customFormat="1" ht="14" x14ac:dyDescent="0.3">
      <c r="A57" s="89">
        <v>46</v>
      </c>
      <c r="B57" s="12"/>
      <c r="C57" s="13"/>
      <c r="D57" s="12"/>
      <c r="E57" s="57"/>
      <c r="F57" s="87"/>
      <c r="G57" s="23">
        <f t="shared" si="1"/>
        <v>0</v>
      </c>
      <c r="H57" s="92"/>
      <c r="I57" s="2">
        <f t="shared" si="0"/>
        <v>0</v>
      </c>
      <c r="J57" s="1">
        <f t="shared" si="2"/>
        <v>0</v>
      </c>
      <c r="K57" s="54"/>
      <c r="L57" s="3">
        <f t="shared" si="3"/>
        <v>0</v>
      </c>
      <c r="M57" s="14"/>
    </row>
    <row r="58" spans="1:13" s="31" customFormat="1" ht="14" x14ac:dyDescent="0.3">
      <c r="A58" s="89">
        <v>47</v>
      </c>
      <c r="B58" s="12"/>
      <c r="C58" s="13"/>
      <c r="D58" s="12"/>
      <c r="E58" s="57"/>
      <c r="F58" s="87"/>
      <c r="G58" s="23">
        <f t="shared" si="1"/>
        <v>0</v>
      </c>
      <c r="H58" s="92"/>
      <c r="I58" s="2">
        <f t="shared" si="0"/>
        <v>0</v>
      </c>
      <c r="J58" s="1">
        <f t="shared" si="2"/>
        <v>0</v>
      </c>
      <c r="K58" s="54"/>
      <c r="L58" s="3">
        <f t="shared" si="3"/>
        <v>0</v>
      </c>
      <c r="M58" s="14"/>
    </row>
    <row r="59" spans="1:13" s="31" customFormat="1" ht="14" x14ac:dyDescent="0.3">
      <c r="A59" s="89">
        <v>48</v>
      </c>
      <c r="B59" s="12"/>
      <c r="C59" s="13"/>
      <c r="D59" s="12"/>
      <c r="E59" s="57"/>
      <c r="F59" s="87"/>
      <c r="G59" s="23">
        <f t="shared" si="1"/>
        <v>0</v>
      </c>
      <c r="H59" s="92"/>
      <c r="I59" s="2">
        <f t="shared" si="0"/>
        <v>0</v>
      </c>
      <c r="J59" s="1">
        <f t="shared" si="2"/>
        <v>0</v>
      </c>
      <c r="K59" s="54"/>
      <c r="L59" s="3">
        <f t="shared" si="3"/>
        <v>0</v>
      </c>
      <c r="M59" s="14"/>
    </row>
    <row r="60" spans="1:13" s="31" customFormat="1" ht="14" x14ac:dyDescent="0.3">
      <c r="A60" s="89">
        <v>49</v>
      </c>
      <c r="B60" s="12"/>
      <c r="C60" s="13"/>
      <c r="D60" s="12"/>
      <c r="E60" s="57"/>
      <c r="F60" s="87"/>
      <c r="G60" s="23">
        <f t="shared" si="1"/>
        <v>0</v>
      </c>
      <c r="H60" s="92"/>
      <c r="I60" s="2">
        <f t="shared" si="0"/>
        <v>0</v>
      </c>
      <c r="J60" s="1">
        <f t="shared" si="2"/>
        <v>0</v>
      </c>
      <c r="K60" s="54"/>
      <c r="L60" s="3">
        <f t="shared" si="3"/>
        <v>0</v>
      </c>
      <c r="M60" s="14"/>
    </row>
    <row r="61" spans="1:13" s="31" customFormat="1" ht="14" x14ac:dyDescent="0.3">
      <c r="A61" s="89">
        <v>50</v>
      </c>
      <c r="B61" s="12"/>
      <c r="C61" s="13"/>
      <c r="D61" s="12"/>
      <c r="E61" s="57"/>
      <c r="F61" s="87"/>
      <c r="G61" s="23">
        <f t="shared" si="1"/>
        <v>0</v>
      </c>
      <c r="H61" s="92"/>
      <c r="I61" s="2">
        <f t="shared" si="0"/>
        <v>0</v>
      </c>
      <c r="J61" s="1">
        <f t="shared" si="2"/>
        <v>0</v>
      </c>
      <c r="K61" s="54"/>
      <c r="L61" s="3">
        <f t="shared" si="3"/>
        <v>0</v>
      </c>
      <c r="M61" s="14"/>
    </row>
    <row r="62" spans="1:13" s="31" customFormat="1" ht="14" x14ac:dyDescent="0.3">
      <c r="A62" s="89">
        <v>51</v>
      </c>
      <c r="B62" s="12"/>
      <c r="C62" s="13"/>
      <c r="D62" s="12"/>
      <c r="E62" s="57"/>
      <c r="F62" s="87"/>
      <c r="G62" s="23">
        <f t="shared" si="1"/>
        <v>0</v>
      </c>
      <c r="H62" s="92"/>
      <c r="I62" s="2">
        <f t="shared" si="0"/>
        <v>0</v>
      </c>
      <c r="J62" s="1">
        <f t="shared" si="2"/>
        <v>0</v>
      </c>
      <c r="K62" s="54"/>
      <c r="L62" s="3">
        <f t="shared" si="3"/>
        <v>0</v>
      </c>
      <c r="M62" s="14"/>
    </row>
    <row r="63" spans="1:13" s="31" customFormat="1" ht="14" x14ac:dyDescent="0.3">
      <c r="A63" s="89">
        <v>52</v>
      </c>
      <c r="B63" s="12"/>
      <c r="C63" s="13"/>
      <c r="D63" s="12"/>
      <c r="E63" s="57"/>
      <c r="F63" s="87"/>
      <c r="G63" s="23">
        <f t="shared" si="1"/>
        <v>0</v>
      </c>
      <c r="H63" s="92"/>
      <c r="I63" s="2">
        <f t="shared" si="0"/>
        <v>0</v>
      </c>
      <c r="J63" s="1">
        <f t="shared" si="2"/>
        <v>0</v>
      </c>
      <c r="K63" s="54"/>
      <c r="L63" s="3">
        <f t="shared" si="3"/>
        <v>0</v>
      </c>
      <c r="M63" s="14"/>
    </row>
    <row r="64" spans="1:13" s="31" customFormat="1" ht="14" x14ac:dyDescent="0.3">
      <c r="A64" s="89">
        <v>53</v>
      </c>
      <c r="B64" s="12"/>
      <c r="C64" s="13"/>
      <c r="D64" s="12"/>
      <c r="E64" s="57"/>
      <c r="F64" s="87"/>
      <c r="G64" s="23">
        <f t="shared" si="1"/>
        <v>0</v>
      </c>
      <c r="H64" s="92"/>
      <c r="I64" s="2">
        <f t="shared" si="0"/>
        <v>0</v>
      </c>
      <c r="J64" s="1">
        <f t="shared" si="2"/>
        <v>0</v>
      </c>
      <c r="K64" s="54"/>
      <c r="L64" s="3">
        <f t="shared" si="3"/>
        <v>0</v>
      </c>
      <c r="M64" s="14"/>
    </row>
    <row r="65" spans="1:13" s="31" customFormat="1" ht="14" x14ac:dyDescent="0.3">
      <c r="A65" s="89">
        <v>54</v>
      </c>
      <c r="B65" s="12"/>
      <c r="C65" s="13"/>
      <c r="D65" s="12"/>
      <c r="E65" s="57"/>
      <c r="F65" s="87"/>
      <c r="G65" s="23">
        <f t="shared" si="1"/>
        <v>0</v>
      </c>
      <c r="H65" s="92"/>
      <c r="I65" s="2">
        <f t="shared" si="0"/>
        <v>0</v>
      </c>
      <c r="J65" s="1">
        <f t="shared" si="2"/>
        <v>0</v>
      </c>
      <c r="K65" s="54"/>
      <c r="L65" s="3">
        <f t="shared" si="3"/>
        <v>0</v>
      </c>
      <c r="M65" s="14"/>
    </row>
    <row r="66" spans="1:13" s="31" customFormat="1" ht="14" x14ac:dyDescent="0.3">
      <c r="A66" s="89">
        <v>55</v>
      </c>
      <c r="B66" s="12"/>
      <c r="C66" s="13"/>
      <c r="D66" s="12"/>
      <c r="E66" s="57"/>
      <c r="F66" s="87"/>
      <c r="G66" s="23">
        <f t="shared" si="1"/>
        <v>0</v>
      </c>
      <c r="H66" s="92"/>
      <c r="I66" s="2">
        <f t="shared" si="0"/>
        <v>0</v>
      </c>
      <c r="J66" s="1">
        <f t="shared" si="2"/>
        <v>0</v>
      </c>
      <c r="K66" s="54"/>
      <c r="L66" s="3">
        <f t="shared" si="3"/>
        <v>0</v>
      </c>
      <c r="M66" s="14"/>
    </row>
    <row r="67" spans="1:13" s="31" customFormat="1" ht="14" x14ac:dyDescent="0.3">
      <c r="A67" s="89">
        <v>56</v>
      </c>
      <c r="B67" s="12"/>
      <c r="C67" s="13"/>
      <c r="D67" s="12"/>
      <c r="E67" s="57"/>
      <c r="F67" s="87"/>
      <c r="G67" s="23">
        <f t="shared" si="1"/>
        <v>0</v>
      </c>
      <c r="H67" s="92"/>
      <c r="I67" s="2">
        <f t="shared" si="0"/>
        <v>0</v>
      </c>
      <c r="J67" s="1">
        <f t="shared" si="2"/>
        <v>0</v>
      </c>
      <c r="K67" s="54"/>
      <c r="L67" s="3">
        <f t="shared" si="3"/>
        <v>0</v>
      </c>
      <c r="M67" s="14"/>
    </row>
    <row r="68" spans="1:13" s="31" customFormat="1" ht="14" x14ac:dyDescent="0.3">
      <c r="A68" s="89">
        <v>57</v>
      </c>
      <c r="B68" s="12"/>
      <c r="C68" s="13"/>
      <c r="D68" s="12"/>
      <c r="E68" s="57"/>
      <c r="F68" s="87"/>
      <c r="G68" s="23">
        <f t="shared" si="1"/>
        <v>0</v>
      </c>
      <c r="H68" s="92"/>
      <c r="I68" s="2">
        <f t="shared" si="0"/>
        <v>0</v>
      </c>
      <c r="J68" s="1">
        <f t="shared" si="2"/>
        <v>0</v>
      </c>
      <c r="K68" s="54"/>
      <c r="L68" s="3">
        <f t="shared" si="3"/>
        <v>0</v>
      </c>
      <c r="M68" s="14"/>
    </row>
    <row r="69" spans="1:13" s="31" customFormat="1" ht="14" x14ac:dyDescent="0.3">
      <c r="A69" s="89">
        <v>58</v>
      </c>
      <c r="B69" s="12"/>
      <c r="C69" s="13"/>
      <c r="D69" s="12"/>
      <c r="E69" s="57"/>
      <c r="F69" s="87"/>
      <c r="G69" s="23">
        <f t="shared" si="1"/>
        <v>0</v>
      </c>
      <c r="H69" s="92"/>
      <c r="I69" s="2">
        <f t="shared" si="0"/>
        <v>0</v>
      </c>
      <c r="J69" s="1">
        <f t="shared" si="2"/>
        <v>0</v>
      </c>
      <c r="K69" s="54"/>
      <c r="L69" s="3">
        <f t="shared" si="3"/>
        <v>0</v>
      </c>
      <c r="M69" s="14"/>
    </row>
    <row r="70" spans="1:13" s="31" customFormat="1" ht="14" x14ac:dyDescent="0.3">
      <c r="A70" s="89">
        <v>59</v>
      </c>
      <c r="B70" s="12"/>
      <c r="C70" s="13"/>
      <c r="D70" s="12"/>
      <c r="E70" s="57"/>
      <c r="F70" s="87"/>
      <c r="G70" s="23">
        <f t="shared" si="1"/>
        <v>0</v>
      </c>
      <c r="H70" s="92"/>
      <c r="I70" s="2">
        <f t="shared" si="0"/>
        <v>0</v>
      </c>
      <c r="J70" s="1">
        <f t="shared" si="2"/>
        <v>0</v>
      </c>
      <c r="K70" s="54"/>
      <c r="L70" s="3">
        <f t="shared" si="3"/>
        <v>0</v>
      </c>
      <c r="M70" s="14"/>
    </row>
    <row r="71" spans="1:13" s="31" customFormat="1" ht="14" x14ac:dyDescent="0.3">
      <c r="A71" s="89">
        <v>60</v>
      </c>
      <c r="B71" s="12"/>
      <c r="C71" s="13"/>
      <c r="D71" s="12"/>
      <c r="E71" s="57"/>
      <c r="F71" s="87"/>
      <c r="G71" s="23">
        <f t="shared" si="1"/>
        <v>0</v>
      </c>
      <c r="H71" s="92"/>
      <c r="I71" s="2">
        <f t="shared" si="0"/>
        <v>0</v>
      </c>
      <c r="J71" s="1">
        <f t="shared" si="2"/>
        <v>0</v>
      </c>
      <c r="K71" s="54"/>
      <c r="L71" s="3">
        <f t="shared" si="3"/>
        <v>0</v>
      </c>
      <c r="M71" s="14"/>
    </row>
    <row r="72" spans="1:13" s="31" customFormat="1" ht="14" x14ac:dyDescent="0.3">
      <c r="A72" s="89">
        <v>61</v>
      </c>
      <c r="B72" s="12"/>
      <c r="C72" s="13"/>
      <c r="D72" s="12"/>
      <c r="E72" s="57"/>
      <c r="F72" s="87"/>
      <c r="G72" s="23">
        <f t="shared" si="1"/>
        <v>0</v>
      </c>
      <c r="H72" s="92"/>
      <c r="I72" s="2">
        <f t="shared" si="0"/>
        <v>0</v>
      </c>
      <c r="J72" s="1">
        <f t="shared" si="2"/>
        <v>0</v>
      </c>
      <c r="K72" s="54"/>
      <c r="L72" s="3">
        <f t="shared" si="3"/>
        <v>0</v>
      </c>
      <c r="M72" s="14"/>
    </row>
    <row r="73" spans="1:13" s="31" customFormat="1" ht="14" x14ac:dyDescent="0.3">
      <c r="A73" s="89">
        <v>62</v>
      </c>
      <c r="B73" s="12"/>
      <c r="C73" s="13"/>
      <c r="D73" s="12"/>
      <c r="E73" s="57"/>
      <c r="F73" s="87"/>
      <c r="G73" s="23">
        <f t="shared" si="1"/>
        <v>0</v>
      </c>
      <c r="H73" s="92"/>
      <c r="I73" s="2">
        <f t="shared" si="0"/>
        <v>0</v>
      </c>
      <c r="J73" s="1">
        <f t="shared" si="2"/>
        <v>0</v>
      </c>
      <c r="K73" s="54"/>
      <c r="L73" s="3">
        <f t="shared" si="3"/>
        <v>0</v>
      </c>
      <c r="M73" s="14"/>
    </row>
    <row r="74" spans="1:13" s="31" customFormat="1" ht="14" x14ac:dyDescent="0.3">
      <c r="A74" s="89">
        <v>63</v>
      </c>
      <c r="B74" s="12"/>
      <c r="C74" s="13"/>
      <c r="D74" s="12"/>
      <c r="E74" s="57"/>
      <c r="F74" s="87"/>
      <c r="G74" s="23">
        <f t="shared" si="1"/>
        <v>0</v>
      </c>
      <c r="H74" s="92"/>
      <c r="I74" s="2">
        <f t="shared" si="0"/>
        <v>0</v>
      </c>
      <c r="J74" s="1">
        <f t="shared" si="2"/>
        <v>0</v>
      </c>
      <c r="K74" s="54"/>
      <c r="L74" s="3">
        <f t="shared" si="3"/>
        <v>0</v>
      </c>
      <c r="M74" s="14"/>
    </row>
    <row r="75" spans="1:13" s="31" customFormat="1" ht="14" x14ac:dyDescent="0.3">
      <c r="A75" s="89">
        <v>64</v>
      </c>
      <c r="B75" s="12"/>
      <c r="C75" s="13"/>
      <c r="D75" s="12"/>
      <c r="E75" s="57"/>
      <c r="F75" s="87"/>
      <c r="G75" s="23">
        <f t="shared" si="1"/>
        <v>0</v>
      </c>
      <c r="H75" s="92"/>
      <c r="I75" s="2">
        <f t="shared" si="0"/>
        <v>0</v>
      </c>
      <c r="J75" s="1">
        <f t="shared" si="2"/>
        <v>0</v>
      </c>
      <c r="K75" s="54"/>
      <c r="L75" s="3">
        <f t="shared" si="3"/>
        <v>0</v>
      </c>
      <c r="M75" s="14"/>
    </row>
    <row r="76" spans="1:13" s="31" customFormat="1" ht="14" x14ac:dyDescent="0.3">
      <c r="A76" s="89">
        <v>65</v>
      </c>
      <c r="B76" s="12"/>
      <c r="C76" s="13"/>
      <c r="D76" s="12"/>
      <c r="E76" s="57"/>
      <c r="F76" s="87"/>
      <c r="G76" s="23">
        <f t="shared" si="1"/>
        <v>0</v>
      </c>
      <c r="H76" s="92"/>
      <c r="I76" s="2">
        <f t="shared" ref="I76:I110" si="4">F76*H76</f>
        <v>0</v>
      </c>
      <c r="J76" s="1">
        <f t="shared" si="2"/>
        <v>0</v>
      </c>
      <c r="K76" s="54"/>
      <c r="L76" s="3">
        <f t="shared" si="3"/>
        <v>0</v>
      </c>
      <c r="M76" s="14"/>
    </row>
    <row r="77" spans="1:13" s="31" customFormat="1" ht="14" x14ac:dyDescent="0.3">
      <c r="A77" s="89">
        <v>66</v>
      </c>
      <c r="B77" s="12"/>
      <c r="C77" s="13"/>
      <c r="D77" s="12"/>
      <c r="E77" s="57"/>
      <c r="F77" s="87"/>
      <c r="G77" s="23">
        <f t="shared" ref="G77:G110" si="5">E77+F77</f>
        <v>0</v>
      </c>
      <c r="H77" s="92"/>
      <c r="I77" s="2">
        <f t="shared" si="4"/>
        <v>0</v>
      </c>
      <c r="J77" s="1">
        <f t="shared" ref="J77:J111" si="6">G77-I77</f>
        <v>0</v>
      </c>
      <c r="K77" s="54"/>
      <c r="L77" s="3">
        <f t="shared" ref="L77:L111" si="7">J77+K77</f>
        <v>0</v>
      </c>
      <c r="M77" s="14"/>
    </row>
    <row r="78" spans="1:13" s="31" customFormat="1" ht="14" x14ac:dyDescent="0.3">
      <c r="A78" s="89">
        <v>67</v>
      </c>
      <c r="B78" s="12"/>
      <c r="C78" s="13"/>
      <c r="D78" s="12"/>
      <c r="E78" s="57"/>
      <c r="F78" s="87"/>
      <c r="G78" s="23">
        <f t="shared" si="5"/>
        <v>0</v>
      </c>
      <c r="H78" s="92"/>
      <c r="I78" s="2">
        <f t="shared" si="4"/>
        <v>0</v>
      </c>
      <c r="J78" s="1">
        <f t="shared" si="6"/>
        <v>0</v>
      </c>
      <c r="K78" s="54"/>
      <c r="L78" s="3">
        <f t="shared" si="7"/>
        <v>0</v>
      </c>
      <c r="M78" s="14"/>
    </row>
    <row r="79" spans="1:13" s="31" customFormat="1" ht="14" x14ac:dyDescent="0.3">
      <c r="A79" s="89">
        <v>68</v>
      </c>
      <c r="B79" s="12"/>
      <c r="C79" s="13"/>
      <c r="D79" s="12"/>
      <c r="E79" s="57"/>
      <c r="F79" s="87"/>
      <c r="G79" s="23">
        <f t="shared" si="5"/>
        <v>0</v>
      </c>
      <c r="H79" s="92"/>
      <c r="I79" s="2">
        <f t="shared" si="4"/>
        <v>0</v>
      </c>
      <c r="J79" s="1">
        <f t="shared" si="6"/>
        <v>0</v>
      </c>
      <c r="K79" s="54"/>
      <c r="L79" s="3">
        <f t="shared" si="7"/>
        <v>0</v>
      </c>
      <c r="M79" s="14"/>
    </row>
    <row r="80" spans="1:13" s="31" customFormat="1" ht="14" x14ac:dyDescent="0.3">
      <c r="A80" s="89">
        <v>69</v>
      </c>
      <c r="B80" s="12"/>
      <c r="C80" s="13"/>
      <c r="D80" s="12"/>
      <c r="E80" s="57"/>
      <c r="F80" s="87"/>
      <c r="G80" s="23">
        <f t="shared" si="5"/>
        <v>0</v>
      </c>
      <c r="H80" s="92"/>
      <c r="I80" s="2">
        <f t="shared" si="4"/>
        <v>0</v>
      </c>
      <c r="J80" s="1">
        <f t="shared" si="6"/>
        <v>0</v>
      </c>
      <c r="K80" s="54"/>
      <c r="L80" s="3">
        <f t="shared" si="7"/>
        <v>0</v>
      </c>
      <c r="M80" s="14"/>
    </row>
    <row r="81" spans="1:13" s="31" customFormat="1" ht="14" x14ac:dyDescent="0.3">
      <c r="A81" s="89">
        <v>70</v>
      </c>
      <c r="B81" s="12"/>
      <c r="C81" s="13"/>
      <c r="D81" s="12"/>
      <c r="E81" s="57"/>
      <c r="F81" s="87"/>
      <c r="G81" s="23">
        <f t="shared" si="5"/>
        <v>0</v>
      </c>
      <c r="H81" s="92"/>
      <c r="I81" s="2">
        <f t="shared" si="4"/>
        <v>0</v>
      </c>
      <c r="J81" s="1">
        <f t="shared" si="6"/>
        <v>0</v>
      </c>
      <c r="K81" s="54"/>
      <c r="L81" s="3">
        <f t="shared" si="7"/>
        <v>0</v>
      </c>
      <c r="M81" s="14"/>
    </row>
    <row r="82" spans="1:13" s="31" customFormat="1" ht="14" x14ac:dyDescent="0.3">
      <c r="A82" s="89">
        <v>71</v>
      </c>
      <c r="B82" s="12"/>
      <c r="C82" s="13"/>
      <c r="D82" s="12"/>
      <c r="E82" s="57"/>
      <c r="F82" s="87"/>
      <c r="G82" s="23">
        <f t="shared" si="5"/>
        <v>0</v>
      </c>
      <c r="H82" s="92"/>
      <c r="I82" s="2">
        <f t="shared" si="4"/>
        <v>0</v>
      </c>
      <c r="J82" s="1">
        <f t="shared" si="6"/>
        <v>0</v>
      </c>
      <c r="K82" s="54"/>
      <c r="L82" s="3">
        <f t="shared" si="7"/>
        <v>0</v>
      </c>
      <c r="M82" s="14"/>
    </row>
    <row r="83" spans="1:13" s="31" customFormat="1" ht="14" x14ac:dyDescent="0.3">
      <c r="A83" s="89">
        <v>72</v>
      </c>
      <c r="B83" s="12"/>
      <c r="C83" s="13"/>
      <c r="D83" s="12"/>
      <c r="E83" s="57"/>
      <c r="F83" s="87"/>
      <c r="G83" s="23">
        <f t="shared" si="5"/>
        <v>0</v>
      </c>
      <c r="H83" s="92"/>
      <c r="I83" s="2">
        <f t="shared" si="4"/>
        <v>0</v>
      </c>
      <c r="J83" s="1">
        <f t="shared" si="6"/>
        <v>0</v>
      </c>
      <c r="K83" s="54"/>
      <c r="L83" s="3">
        <f t="shared" si="7"/>
        <v>0</v>
      </c>
      <c r="M83" s="14"/>
    </row>
    <row r="84" spans="1:13" s="31" customFormat="1" ht="14" x14ac:dyDescent="0.3">
      <c r="A84" s="89">
        <v>73</v>
      </c>
      <c r="B84" s="12"/>
      <c r="C84" s="13"/>
      <c r="D84" s="12"/>
      <c r="E84" s="57"/>
      <c r="F84" s="87"/>
      <c r="G84" s="23">
        <f t="shared" si="5"/>
        <v>0</v>
      </c>
      <c r="H84" s="92"/>
      <c r="I84" s="2">
        <f t="shared" si="4"/>
        <v>0</v>
      </c>
      <c r="J84" s="1">
        <f t="shared" si="6"/>
        <v>0</v>
      </c>
      <c r="K84" s="54"/>
      <c r="L84" s="3">
        <f t="shared" si="7"/>
        <v>0</v>
      </c>
      <c r="M84" s="14"/>
    </row>
    <row r="85" spans="1:13" s="31" customFormat="1" ht="14" x14ac:dyDescent="0.3">
      <c r="A85" s="89">
        <v>74</v>
      </c>
      <c r="B85" s="12"/>
      <c r="C85" s="13"/>
      <c r="D85" s="12"/>
      <c r="E85" s="57"/>
      <c r="F85" s="87"/>
      <c r="G85" s="23">
        <f t="shared" si="5"/>
        <v>0</v>
      </c>
      <c r="H85" s="92"/>
      <c r="I85" s="2">
        <f t="shared" si="4"/>
        <v>0</v>
      </c>
      <c r="J85" s="1">
        <f t="shared" si="6"/>
        <v>0</v>
      </c>
      <c r="K85" s="54"/>
      <c r="L85" s="3">
        <f t="shared" si="7"/>
        <v>0</v>
      </c>
      <c r="M85" s="14"/>
    </row>
    <row r="86" spans="1:13" s="31" customFormat="1" ht="14" x14ac:dyDescent="0.3">
      <c r="A86" s="89">
        <v>75</v>
      </c>
      <c r="B86" s="12"/>
      <c r="C86" s="13"/>
      <c r="D86" s="12"/>
      <c r="E86" s="57"/>
      <c r="F86" s="87"/>
      <c r="G86" s="23">
        <f t="shared" si="5"/>
        <v>0</v>
      </c>
      <c r="H86" s="92"/>
      <c r="I86" s="2">
        <f t="shared" si="4"/>
        <v>0</v>
      </c>
      <c r="J86" s="1">
        <f t="shared" si="6"/>
        <v>0</v>
      </c>
      <c r="K86" s="54"/>
      <c r="L86" s="3">
        <f t="shared" si="7"/>
        <v>0</v>
      </c>
      <c r="M86" s="14"/>
    </row>
    <row r="87" spans="1:13" s="31" customFormat="1" ht="14" x14ac:dyDescent="0.3">
      <c r="A87" s="89">
        <v>76</v>
      </c>
      <c r="B87" s="12"/>
      <c r="C87" s="13"/>
      <c r="D87" s="12"/>
      <c r="E87" s="57"/>
      <c r="F87" s="87"/>
      <c r="G87" s="23">
        <f t="shared" si="5"/>
        <v>0</v>
      </c>
      <c r="H87" s="92"/>
      <c r="I87" s="2">
        <f t="shared" si="4"/>
        <v>0</v>
      </c>
      <c r="J87" s="1">
        <f t="shared" si="6"/>
        <v>0</v>
      </c>
      <c r="K87" s="54"/>
      <c r="L87" s="3">
        <f t="shared" si="7"/>
        <v>0</v>
      </c>
      <c r="M87" s="14"/>
    </row>
    <row r="88" spans="1:13" s="31" customFormat="1" ht="14" x14ac:dyDescent="0.3">
      <c r="A88" s="89">
        <v>77</v>
      </c>
      <c r="B88" s="12"/>
      <c r="C88" s="13"/>
      <c r="D88" s="12"/>
      <c r="E88" s="57"/>
      <c r="F88" s="87"/>
      <c r="G88" s="23">
        <f t="shared" si="5"/>
        <v>0</v>
      </c>
      <c r="H88" s="92"/>
      <c r="I88" s="2">
        <f t="shared" si="4"/>
        <v>0</v>
      </c>
      <c r="J88" s="1">
        <f t="shared" si="6"/>
        <v>0</v>
      </c>
      <c r="K88" s="54"/>
      <c r="L88" s="3">
        <f t="shared" si="7"/>
        <v>0</v>
      </c>
      <c r="M88" s="14"/>
    </row>
    <row r="89" spans="1:13" s="31" customFormat="1" ht="14" x14ac:dyDescent="0.3">
      <c r="A89" s="89">
        <v>78</v>
      </c>
      <c r="B89" s="12"/>
      <c r="C89" s="13"/>
      <c r="D89" s="12"/>
      <c r="E89" s="57"/>
      <c r="F89" s="87"/>
      <c r="G89" s="23">
        <f t="shared" si="5"/>
        <v>0</v>
      </c>
      <c r="H89" s="92"/>
      <c r="I89" s="2">
        <f>F89*H89</f>
        <v>0</v>
      </c>
      <c r="J89" s="1">
        <f t="shared" si="6"/>
        <v>0</v>
      </c>
      <c r="K89" s="54"/>
      <c r="L89" s="3">
        <f t="shared" si="7"/>
        <v>0</v>
      </c>
      <c r="M89" s="14"/>
    </row>
    <row r="90" spans="1:13" s="31" customFormat="1" ht="14" x14ac:dyDescent="0.3">
      <c r="A90" s="89">
        <v>79</v>
      </c>
      <c r="B90" s="12"/>
      <c r="C90" s="13"/>
      <c r="D90" s="12"/>
      <c r="E90" s="57"/>
      <c r="F90" s="87"/>
      <c r="G90" s="23">
        <f t="shared" si="5"/>
        <v>0</v>
      </c>
      <c r="H90" s="92"/>
      <c r="I90" s="2">
        <f t="shared" si="4"/>
        <v>0</v>
      </c>
      <c r="J90" s="1">
        <f t="shared" si="6"/>
        <v>0</v>
      </c>
      <c r="K90" s="54"/>
      <c r="L90" s="3">
        <f t="shared" si="7"/>
        <v>0</v>
      </c>
      <c r="M90" s="14"/>
    </row>
    <row r="91" spans="1:13" s="31" customFormat="1" ht="14" x14ac:dyDescent="0.3">
      <c r="A91" s="89">
        <v>80</v>
      </c>
      <c r="B91" s="12"/>
      <c r="C91" s="13"/>
      <c r="D91" s="12"/>
      <c r="E91" s="57"/>
      <c r="F91" s="87"/>
      <c r="G91" s="23">
        <f t="shared" si="5"/>
        <v>0</v>
      </c>
      <c r="H91" s="92"/>
      <c r="I91" s="2">
        <f t="shared" si="4"/>
        <v>0</v>
      </c>
      <c r="J91" s="1">
        <f t="shared" si="6"/>
        <v>0</v>
      </c>
      <c r="K91" s="54"/>
      <c r="L91" s="3">
        <f t="shared" si="7"/>
        <v>0</v>
      </c>
      <c r="M91" s="14"/>
    </row>
    <row r="92" spans="1:13" s="31" customFormat="1" ht="14" x14ac:dyDescent="0.3">
      <c r="A92" s="89">
        <v>81</v>
      </c>
      <c r="B92" s="12"/>
      <c r="C92" s="13"/>
      <c r="D92" s="12"/>
      <c r="E92" s="57"/>
      <c r="F92" s="87"/>
      <c r="G92" s="23">
        <f t="shared" si="5"/>
        <v>0</v>
      </c>
      <c r="H92" s="92"/>
      <c r="I92" s="2">
        <f t="shared" si="4"/>
        <v>0</v>
      </c>
      <c r="J92" s="1">
        <f t="shared" si="6"/>
        <v>0</v>
      </c>
      <c r="K92" s="54"/>
      <c r="L92" s="3">
        <f t="shared" si="7"/>
        <v>0</v>
      </c>
      <c r="M92" s="14"/>
    </row>
    <row r="93" spans="1:13" s="31" customFormat="1" ht="14" x14ac:dyDescent="0.3">
      <c r="A93" s="89">
        <v>82</v>
      </c>
      <c r="B93" s="12"/>
      <c r="C93" s="13"/>
      <c r="D93" s="12"/>
      <c r="E93" s="57"/>
      <c r="F93" s="87"/>
      <c r="G93" s="23">
        <f t="shared" si="5"/>
        <v>0</v>
      </c>
      <c r="H93" s="92"/>
      <c r="I93" s="2">
        <f t="shared" si="4"/>
        <v>0</v>
      </c>
      <c r="J93" s="1">
        <f t="shared" si="6"/>
        <v>0</v>
      </c>
      <c r="K93" s="54"/>
      <c r="L93" s="3">
        <f t="shared" si="7"/>
        <v>0</v>
      </c>
      <c r="M93" s="14"/>
    </row>
    <row r="94" spans="1:13" s="31" customFormat="1" ht="14" x14ac:dyDescent="0.3">
      <c r="A94" s="89">
        <v>83</v>
      </c>
      <c r="B94" s="12"/>
      <c r="C94" s="13"/>
      <c r="D94" s="12"/>
      <c r="E94" s="57"/>
      <c r="F94" s="87"/>
      <c r="G94" s="23">
        <f t="shared" si="5"/>
        <v>0</v>
      </c>
      <c r="H94" s="92"/>
      <c r="I94" s="2">
        <f t="shared" si="4"/>
        <v>0</v>
      </c>
      <c r="J94" s="1">
        <f t="shared" si="6"/>
        <v>0</v>
      </c>
      <c r="K94" s="54"/>
      <c r="L94" s="3">
        <f t="shared" si="7"/>
        <v>0</v>
      </c>
      <c r="M94" s="14"/>
    </row>
    <row r="95" spans="1:13" s="31" customFormat="1" ht="14" x14ac:dyDescent="0.3">
      <c r="A95" s="89">
        <v>84</v>
      </c>
      <c r="B95" s="12"/>
      <c r="C95" s="13"/>
      <c r="D95" s="12"/>
      <c r="E95" s="57"/>
      <c r="F95" s="87"/>
      <c r="G95" s="23">
        <f t="shared" si="5"/>
        <v>0</v>
      </c>
      <c r="H95" s="92"/>
      <c r="I95" s="2">
        <f t="shared" si="4"/>
        <v>0</v>
      </c>
      <c r="J95" s="1">
        <f t="shared" si="6"/>
        <v>0</v>
      </c>
      <c r="K95" s="54"/>
      <c r="L95" s="3">
        <f t="shared" si="7"/>
        <v>0</v>
      </c>
      <c r="M95" s="14"/>
    </row>
    <row r="96" spans="1:13" s="31" customFormat="1" ht="14" x14ac:dyDescent="0.3">
      <c r="A96" s="89">
        <v>85</v>
      </c>
      <c r="B96" s="12"/>
      <c r="C96" s="13"/>
      <c r="D96" s="12"/>
      <c r="E96" s="57"/>
      <c r="F96" s="87"/>
      <c r="G96" s="23">
        <f t="shared" si="5"/>
        <v>0</v>
      </c>
      <c r="H96" s="92"/>
      <c r="I96" s="2">
        <f t="shared" si="4"/>
        <v>0</v>
      </c>
      <c r="J96" s="1">
        <f t="shared" si="6"/>
        <v>0</v>
      </c>
      <c r="K96" s="54"/>
      <c r="L96" s="3">
        <f t="shared" si="7"/>
        <v>0</v>
      </c>
      <c r="M96" s="14"/>
    </row>
    <row r="97" spans="1:13" s="31" customFormat="1" ht="14" x14ac:dyDescent="0.3">
      <c r="A97" s="89">
        <v>86</v>
      </c>
      <c r="B97" s="12"/>
      <c r="C97" s="13"/>
      <c r="D97" s="12"/>
      <c r="E97" s="57"/>
      <c r="F97" s="87"/>
      <c r="G97" s="23">
        <f t="shared" si="5"/>
        <v>0</v>
      </c>
      <c r="H97" s="92"/>
      <c r="I97" s="2">
        <f t="shared" si="4"/>
        <v>0</v>
      </c>
      <c r="J97" s="1">
        <f t="shared" si="6"/>
        <v>0</v>
      </c>
      <c r="K97" s="54"/>
      <c r="L97" s="3">
        <f t="shared" si="7"/>
        <v>0</v>
      </c>
      <c r="M97" s="14"/>
    </row>
    <row r="98" spans="1:13" s="31" customFormat="1" ht="14" x14ac:dyDescent="0.3">
      <c r="A98" s="89">
        <v>87</v>
      </c>
      <c r="B98" s="12"/>
      <c r="C98" s="13"/>
      <c r="D98" s="12"/>
      <c r="E98" s="57"/>
      <c r="F98" s="87"/>
      <c r="G98" s="23">
        <f t="shared" si="5"/>
        <v>0</v>
      </c>
      <c r="H98" s="92"/>
      <c r="I98" s="2">
        <f t="shared" si="4"/>
        <v>0</v>
      </c>
      <c r="J98" s="1">
        <f t="shared" si="6"/>
        <v>0</v>
      </c>
      <c r="K98" s="54"/>
      <c r="L98" s="3">
        <f t="shared" si="7"/>
        <v>0</v>
      </c>
      <c r="M98" s="14"/>
    </row>
    <row r="99" spans="1:13" s="31" customFormat="1" ht="14" x14ac:dyDescent="0.3">
      <c r="A99" s="89">
        <v>88</v>
      </c>
      <c r="B99" s="12"/>
      <c r="C99" s="13"/>
      <c r="D99" s="12"/>
      <c r="E99" s="57"/>
      <c r="F99" s="87"/>
      <c r="G99" s="23">
        <f t="shared" si="5"/>
        <v>0</v>
      </c>
      <c r="H99" s="92"/>
      <c r="I99" s="2">
        <f t="shared" si="4"/>
        <v>0</v>
      </c>
      <c r="J99" s="1">
        <f t="shared" si="6"/>
        <v>0</v>
      </c>
      <c r="K99" s="54"/>
      <c r="L99" s="3">
        <f t="shared" si="7"/>
        <v>0</v>
      </c>
      <c r="M99" s="14"/>
    </row>
    <row r="100" spans="1:13" s="31" customFormat="1" ht="14" x14ac:dyDescent="0.3">
      <c r="A100" s="89">
        <v>89</v>
      </c>
      <c r="B100" s="12"/>
      <c r="C100" s="13"/>
      <c r="D100" s="12"/>
      <c r="E100" s="57"/>
      <c r="F100" s="87"/>
      <c r="G100" s="23">
        <f t="shared" si="5"/>
        <v>0</v>
      </c>
      <c r="H100" s="92"/>
      <c r="I100" s="2">
        <f t="shared" si="4"/>
        <v>0</v>
      </c>
      <c r="J100" s="1">
        <f t="shared" si="6"/>
        <v>0</v>
      </c>
      <c r="K100" s="54"/>
      <c r="L100" s="3">
        <f t="shared" si="7"/>
        <v>0</v>
      </c>
      <c r="M100" s="14"/>
    </row>
    <row r="101" spans="1:13" s="31" customFormat="1" ht="14" x14ac:dyDescent="0.3">
      <c r="A101" s="89">
        <v>90</v>
      </c>
      <c r="B101" s="12"/>
      <c r="C101" s="13"/>
      <c r="D101" s="12"/>
      <c r="E101" s="57"/>
      <c r="F101" s="87"/>
      <c r="G101" s="23">
        <f t="shared" si="5"/>
        <v>0</v>
      </c>
      <c r="H101" s="92"/>
      <c r="I101" s="2">
        <f t="shared" si="4"/>
        <v>0</v>
      </c>
      <c r="J101" s="1">
        <f t="shared" si="6"/>
        <v>0</v>
      </c>
      <c r="K101" s="54"/>
      <c r="L101" s="3">
        <f t="shared" si="7"/>
        <v>0</v>
      </c>
      <c r="M101" s="14"/>
    </row>
    <row r="102" spans="1:13" s="31" customFormat="1" ht="14" x14ac:dyDescent="0.3">
      <c r="A102" s="89">
        <v>91</v>
      </c>
      <c r="B102" s="12"/>
      <c r="C102" s="13"/>
      <c r="D102" s="12"/>
      <c r="E102" s="57"/>
      <c r="F102" s="87"/>
      <c r="G102" s="23">
        <f t="shared" si="5"/>
        <v>0</v>
      </c>
      <c r="H102" s="92"/>
      <c r="I102" s="2">
        <f t="shared" si="4"/>
        <v>0</v>
      </c>
      <c r="J102" s="1">
        <f t="shared" si="6"/>
        <v>0</v>
      </c>
      <c r="K102" s="54"/>
      <c r="L102" s="3">
        <f t="shared" si="7"/>
        <v>0</v>
      </c>
      <c r="M102" s="14"/>
    </row>
    <row r="103" spans="1:13" s="31" customFormat="1" ht="14" x14ac:dyDescent="0.3">
      <c r="A103" s="89">
        <v>92</v>
      </c>
      <c r="B103" s="12"/>
      <c r="C103" s="13"/>
      <c r="D103" s="12"/>
      <c r="E103" s="57"/>
      <c r="F103" s="87"/>
      <c r="G103" s="23">
        <f t="shared" si="5"/>
        <v>0</v>
      </c>
      <c r="H103" s="92"/>
      <c r="I103" s="2">
        <f t="shared" si="4"/>
        <v>0</v>
      </c>
      <c r="J103" s="1">
        <f t="shared" si="6"/>
        <v>0</v>
      </c>
      <c r="K103" s="54"/>
      <c r="L103" s="3">
        <f t="shared" si="7"/>
        <v>0</v>
      </c>
      <c r="M103" s="14"/>
    </row>
    <row r="104" spans="1:13" s="31" customFormat="1" ht="14" x14ac:dyDescent="0.3">
      <c r="A104" s="89">
        <v>93</v>
      </c>
      <c r="B104" s="12"/>
      <c r="C104" s="13"/>
      <c r="D104" s="12"/>
      <c r="E104" s="57"/>
      <c r="F104" s="87"/>
      <c r="G104" s="23">
        <f t="shared" si="5"/>
        <v>0</v>
      </c>
      <c r="H104" s="92"/>
      <c r="I104" s="2">
        <f>F104*H104</f>
        <v>0</v>
      </c>
      <c r="J104" s="1">
        <f t="shared" si="6"/>
        <v>0</v>
      </c>
      <c r="K104" s="54"/>
      <c r="L104" s="3">
        <f t="shared" si="7"/>
        <v>0</v>
      </c>
      <c r="M104" s="14"/>
    </row>
    <row r="105" spans="1:13" s="31" customFormat="1" ht="14" x14ac:dyDescent="0.3">
      <c r="A105" s="89">
        <v>94</v>
      </c>
      <c r="B105" s="12"/>
      <c r="C105" s="13"/>
      <c r="D105" s="12"/>
      <c r="E105" s="57"/>
      <c r="F105" s="87"/>
      <c r="G105" s="23">
        <f t="shared" si="5"/>
        <v>0</v>
      </c>
      <c r="H105" s="92"/>
      <c r="I105" s="2">
        <f t="shared" si="4"/>
        <v>0</v>
      </c>
      <c r="J105" s="1">
        <f t="shared" si="6"/>
        <v>0</v>
      </c>
      <c r="K105" s="54"/>
      <c r="L105" s="3">
        <f t="shared" si="7"/>
        <v>0</v>
      </c>
      <c r="M105" s="14"/>
    </row>
    <row r="106" spans="1:13" s="31" customFormat="1" ht="14" x14ac:dyDescent="0.3">
      <c r="A106" s="89">
        <v>95</v>
      </c>
      <c r="B106" s="12"/>
      <c r="C106" s="13"/>
      <c r="D106" s="12"/>
      <c r="E106" s="57"/>
      <c r="F106" s="87"/>
      <c r="G106" s="23">
        <f t="shared" si="5"/>
        <v>0</v>
      </c>
      <c r="H106" s="92"/>
      <c r="I106" s="2">
        <f t="shared" si="4"/>
        <v>0</v>
      </c>
      <c r="J106" s="1">
        <f t="shared" si="6"/>
        <v>0</v>
      </c>
      <c r="K106" s="54"/>
      <c r="L106" s="3">
        <f t="shared" si="7"/>
        <v>0</v>
      </c>
      <c r="M106" s="14"/>
    </row>
    <row r="107" spans="1:13" s="31" customFormat="1" ht="14" x14ac:dyDescent="0.3">
      <c r="A107" s="89">
        <v>96</v>
      </c>
      <c r="B107" s="12"/>
      <c r="C107" s="13"/>
      <c r="D107" s="12"/>
      <c r="E107" s="57"/>
      <c r="F107" s="87"/>
      <c r="G107" s="23">
        <f t="shared" si="5"/>
        <v>0</v>
      </c>
      <c r="H107" s="92"/>
      <c r="I107" s="2">
        <f t="shared" si="4"/>
        <v>0</v>
      </c>
      <c r="J107" s="1">
        <f t="shared" si="6"/>
        <v>0</v>
      </c>
      <c r="K107" s="54"/>
      <c r="L107" s="3">
        <f t="shared" si="7"/>
        <v>0</v>
      </c>
      <c r="M107" s="14"/>
    </row>
    <row r="108" spans="1:13" s="31" customFormat="1" ht="14" x14ac:dyDescent="0.3">
      <c r="A108" s="89">
        <v>97</v>
      </c>
      <c r="B108" s="12"/>
      <c r="C108" s="13"/>
      <c r="D108" s="12"/>
      <c r="E108" s="57"/>
      <c r="F108" s="87"/>
      <c r="G108" s="23">
        <f t="shared" si="5"/>
        <v>0</v>
      </c>
      <c r="H108" s="92"/>
      <c r="I108" s="2">
        <f t="shared" si="4"/>
        <v>0</v>
      </c>
      <c r="J108" s="1">
        <f t="shared" si="6"/>
        <v>0</v>
      </c>
      <c r="K108" s="54"/>
      <c r="L108" s="3">
        <f t="shared" si="7"/>
        <v>0</v>
      </c>
      <c r="M108" s="14"/>
    </row>
    <row r="109" spans="1:13" s="31" customFormat="1" ht="14" x14ac:dyDescent="0.3">
      <c r="A109" s="89">
        <v>98</v>
      </c>
      <c r="B109" s="12"/>
      <c r="C109" s="13"/>
      <c r="D109" s="12"/>
      <c r="E109" s="57"/>
      <c r="F109" s="87"/>
      <c r="G109" s="23">
        <f t="shared" si="5"/>
        <v>0</v>
      </c>
      <c r="H109" s="92"/>
      <c r="I109" s="2">
        <f t="shared" si="4"/>
        <v>0</v>
      </c>
      <c r="J109" s="1">
        <f t="shared" si="6"/>
        <v>0</v>
      </c>
      <c r="K109" s="54"/>
      <c r="L109" s="3">
        <f t="shared" si="7"/>
        <v>0</v>
      </c>
      <c r="M109" s="14"/>
    </row>
    <row r="110" spans="1:13" s="31" customFormat="1" ht="14" x14ac:dyDescent="0.3">
      <c r="A110" s="89">
        <v>99</v>
      </c>
      <c r="B110" s="12"/>
      <c r="C110" s="13"/>
      <c r="D110" s="49"/>
      <c r="E110" s="57"/>
      <c r="F110" s="87"/>
      <c r="G110" s="23">
        <f t="shared" si="5"/>
        <v>0</v>
      </c>
      <c r="H110" s="92"/>
      <c r="I110" s="2">
        <f t="shared" si="4"/>
        <v>0</v>
      </c>
      <c r="J110" s="1">
        <f t="shared" si="6"/>
        <v>0</v>
      </c>
      <c r="K110" s="54"/>
      <c r="L110" s="3">
        <f t="shared" si="7"/>
        <v>0</v>
      </c>
      <c r="M110" s="14"/>
    </row>
    <row r="111" spans="1:13" s="31" customFormat="1" thickBot="1" x14ac:dyDescent="0.35">
      <c r="A111" s="89">
        <v>100</v>
      </c>
      <c r="B111" s="12"/>
      <c r="C111" s="13"/>
      <c r="D111" s="47"/>
      <c r="E111" s="57"/>
      <c r="F111" s="87"/>
      <c r="G111" s="23">
        <f>E111+F111</f>
        <v>0</v>
      </c>
      <c r="H111" s="92"/>
      <c r="I111" s="2">
        <f>F111*H111</f>
        <v>0</v>
      </c>
      <c r="J111" s="1">
        <f t="shared" si="6"/>
        <v>0</v>
      </c>
      <c r="K111" s="54"/>
      <c r="L111" s="3">
        <f t="shared" si="7"/>
        <v>0</v>
      </c>
      <c r="M111" s="18"/>
    </row>
    <row r="112" spans="1:13" s="32" customFormat="1" ht="35.5" customHeight="1" thickBot="1" x14ac:dyDescent="0.4">
      <c r="A112" s="40"/>
      <c r="B112" s="41"/>
      <c r="C112" s="111" t="s">
        <v>25</v>
      </c>
      <c r="D112" s="112"/>
      <c r="E112" s="48">
        <f>SUM(E12:E111)</f>
        <v>0</v>
      </c>
      <c r="F112" s="17">
        <f>SUM(F12:F111)</f>
        <v>0</v>
      </c>
      <c r="G112" s="17">
        <f>SUM(G12:G111)</f>
        <v>0</v>
      </c>
      <c r="H112" s="16"/>
      <c r="I112" s="15">
        <f>SUM(I12:I111)</f>
        <v>0</v>
      </c>
      <c r="J112" s="15">
        <f>SUM(J12:J111)</f>
        <v>0</v>
      </c>
      <c r="K112" s="15">
        <f>SUM(K12:K111)</f>
        <v>0</v>
      </c>
      <c r="L112" s="45">
        <f>SUM(L12:L111)</f>
        <v>0</v>
      </c>
    </row>
    <row r="113" spans="1:14" s="71" customFormat="1" ht="15.5" x14ac:dyDescent="0.35"/>
    <row r="114" spans="1:14" s="71" customFormat="1" ht="15.5" x14ac:dyDescent="0.35"/>
    <row r="115" spans="1:14" s="71" customFormat="1" ht="15.5" x14ac:dyDescent="0.35">
      <c r="A115" s="69"/>
      <c r="B115" s="75" t="s">
        <v>26</v>
      </c>
      <c r="H115" s="72"/>
      <c r="I115" s="73"/>
      <c r="J115" s="73"/>
    </row>
    <row r="116" spans="1:14" s="71" customFormat="1" ht="15.5" x14ac:dyDescent="0.35">
      <c r="A116" s="69"/>
      <c r="B116" s="77" t="s">
        <v>27</v>
      </c>
      <c r="H116" s="72"/>
      <c r="I116" s="73"/>
      <c r="J116" s="73"/>
    </row>
    <row r="117" spans="1:14" s="71" customFormat="1" ht="15.5" x14ac:dyDescent="0.35">
      <c r="A117" s="69"/>
      <c r="B117" s="70"/>
      <c r="H117" s="72"/>
      <c r="I117" s="73"/>
      <c r="J117" s="73"/>
    </row>
    <row r="118" spans="1:14" s="71" customFormat="1" ht="15.5" x14ac:dyDescent="0.35">
      <c r="A118" s="69"/>
      <c r="B118" s="70"/>
      <c r="H118" s="72"/>
      <c r="I118" s="73"/>
      <c r="J118" s="73"/>
    </row>
    <row r="119" spans="1:14" s="71" customFormat="1" ht="15.5" x14ac:dyDescent="0.35">
      <c r="A119" s="69"/>
      <c r="B119" s="114"/>
      <c r="C119" s="114"/>
      <c r="H119" s="72"/>
      <c r="I119" s="73"/>
      <c r="J119" s="73"/>
    </row>
    <row r="120" spans="1:14" s="71" customFormat="1" ht="15.5" x14ac:dyDescent="0.35">
      <c r="A120" s="69"/>
      <c r="B120" s="130"/>
      <c r="C120" s="130"/>
      <c r="H120" s="72"/>
      <c r="I120" s="74"/>
      <c r="J120" s="74"/>
      <c r="K120" s="74"/>
      <c r="L120" s="74"/>
    </row>
    <row r="121" spans="1:14" s="71" customFormat="1" ht="17.899999999999999" customHeight="1" x14ac:dyDescent="0.35">
      <c r="A121" s="69"/>
      <c r="B121" s="105" t="s">
        <v>28</v>
      </c>
      <c r="C121" s="105"/>
      <c r="H121" s="72"/>
      <c r="I121" s="73"/>
      <c r="J121" s="73"/>
    </row>
    <row r="122" spans="1:14" s="71" customFormat="1" ht="54.25" customHeight="1" x14ac:dyDescent="0.35">
      <c r="A122" s="69"/>
      <c r="H122" s="72"/>
      <c r="I122" s="104" t="s">
        <v>29</v>
      </c>
      <c r="J122" s="104"/>
      <c r="K122" s="104"/>
      <c r="L122" s="104"/>
    </row>
    <row r="123" spans="1:14" s="71" customFormat="1" ht="15.5" x14ac:dyDescent="0.35">
      <c r="A123" s="69"/>
      <c r="B123" s="114"/>
      <c r="C123" s="114"/>
      <c r="H123" s="72"/>
    </row>
    <row r="124" spans="1:14" s="71" customFormat="1" ht="15.5" x14ac:dyDescent="0.35">
      <c r="H124" s="73"/>
    </row>
    <row r="125" spans="1:14" s="71" customFormat="1" ht="15.5" x14ac:dyDescent="0.35">
      <c r="H125" s="73"/>
    </row>
    <row r="126" spans="1:14" s="71" customFormat="1" ht="15.5" x14ac:dyDescent="0.35">
      <c r="K126" s="113" t="s">
        <v>30</v>
      </c>
      <c r="L126" s="113"/>
      <c r="M126" s="113"/>
      <c r="N126" s="113"/>
    </row>
    <row r="127" spans="1:14" s="71" customFormat="1" ht="15.5" x14ac:dyDescent="0.35">
      <c r="K127" s="103" t="s">
        <v>31</v>
      </c>
      <c r="L127" s="103"/>
      <c r="M127" s="103"/>
      <c r="N127" s="103"/>
    </row>
    <row r="128" spans="1:14" x14ac:dyDescent="0.35">
      <c r="B128" s="6"/>
    </row>
    <row r="129" spans="2:5" x14ac:dyDescent="0.35">
      <c r="B129" s="7"/>
    </row>
    <row r="132" spans="2:5" ht="18.5" x14ac:dyDescent="0.35">
      <c r="E132" s="24"/>
    </row>
  </sheetData>
  <sheetProtection algorithmName="SHA-512" hashValue="X+XxVS/MuivEmnCdmMWxA67rQ20+SlGYNz/R5zGl2/BV1mqoBoQXdosymN0+BtC9EjIPRaDam39L480vw4vwUQ==" saltValue="pQTqUG4krc+C+0Ne4/+hLg==" spinCount="100000" sheet="1" formatCells="0" selectLockedCells="1"/>
  <protectedRanges>
    <protectedRange sqref="C12:C15 A112 E11 D12:E111 C17:C111 A12:B111" name="Bereich2_1_2_1"/>
    <protectedRange sqref="L12:L111 F12:J111" name="Bereich2_1_1_1"/>
  </protectedRanges>
  <mergeCells count="20">
    <mergeCell ref="K126:N126"/>
    <mergeCell ref="K127:N127"/>
    <mergeCell ref="B9:D9"/>
    <mergeCell ref="C112:D112"/>
    <mergeCell ref="B121:C121"/>
    <mergeCell ref="I122:L122"/>
    <mergeCell ref="B123:C123"/>
    <mergeCell ref="B119:C120"/>
    <mergeCell ref="B8:D8"/>
    <mergeCell ref="E8:I8"/>
    <mergeCell ref="J8:L8"/>
    <mergeCell ref="B6:C6"/>
    <mergeCell ref="D6:L6"/>
    <mergeCell ref="B7:D7"/>
    <mergeCell ref="E7:L7"/>
    <mergeCell ref="A1:L1"/>
    <mergeCell ref="A2:L2"/>
    <mergeCell ref="M2:N2"/>
    <mergeCell ref="A4:I4"/>
    <mergeCell ref="A5:L5"/>
  </mergeCells>
  <printOptions horizontalCentered="1"/>
  <pageMargins left="0.59055118110236227" right="0.59055118110236227" top="0.39370078740157483" bottom="0.39370078740157483" header="0.31496062992125984" footer="0.31496062992125984"/>
  <pageSetup paperSize="8" scale="4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1D701-FD10-4503-810F-9955598A6686}">
  <dimension ref="A1:O132"/>
  <sheetViews>
    <sheetView zoomScale="70" zoomScaleNormal="70" zoomScaleSheetLayoutView="70" workbookViewId="0">
      <selection activeCell="B19" sqref="B19"/>
    </sheetView>
  </sheetViews>
  <sheetFormatPr defaultRowHeight="14.5" x14ac:dyDescent="0.35"/>
  <cols>
    <col min="1" max="1" width="10.7265625" customWidth="1"/>
    <col min="2" max="3" width="19.26953125" customWidth="1"/>
    <col min="4" max="4" width="42.81640625" customWidth="1"/>
    <col min="5" max="5" width="19.1796875" customWidth="1"/>
    <col min="6" max="6" width="12.81640625" customWidth="1"/>
    <col min="7" max="7" width="16.26953125" customWidth="1"/>
    <col min="8" max="8" width="15" customWidth="1"/>
    <col min="9" max="9" width="16.54296875" customWidth="1"/>
    <col min="10" max="10" width="17.1796875" customWidth="1"/>
    <col min="11" max="11" width="12.54296875" customWidth="1"/>
    <col min="12" max="12" width="26.54296875" customWidth="1"/>
    <col min="13" max="13" width="32.81640625" customWidth="1"/>
    <col min="14" max="14" width="10.81640625" customWidth="1"/>
  </cols>
  <sheetData>
    <row r="1" spans="1:15" ht="45.75" customHeight="1" x14ac:dyDescent="0.35">
      <c r="A1" s="118" t="s">
        <v>0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52" t="s">
        <v>1</v>
      </c>
      <c r="N1" s="78"/>
    </row>
    <row r="2" spans="1:15" ht="80.25" customHeight="1" x14ac:dyDescent="0.35">
      <c r="A2" s="119" t="s">
        <v>2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7" t="s">
        <v>3</v>
      </c>
      <c r="N2" s="117"/>
    </row>
    <row r="3" spans="1:15" ht="20.5" thickBot="1" x14ac:dyDescent="0.4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</row>
    <row r="4" spans="1:15" ht="59.9" customHeight="1" thickBot="1" x14ac:dyDescent="0.45">
      <c r="A4" s="128" t="s">
        <v>40</v>
      </c>
      <c r="B4" s="128"/>
      <c r="C4" s="128"/>
      <c r="D4" s="128"/>
      <c r="E4" s="128"/>
      <c r="F4" s="128"/>
      <c r="G4" s="128"/>
      <c r="H4" s="128"/>
      <c r="I4" s="128"/>
      <c r="J4" s="43" t="s">
        <v>5</v>
      </c>
      <c r="K4" s="29">
        <v>2025</v>
      </c>
      <c r="L4" s="27"/>
      <c r="O4" s="28"/>
    </row>
    <row r="5" spans="1:15" ht="13" customHeight="1" x14ac:dyDescent="0.4">
      <c r="A5" s="120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22"/>
    </row>
    <row r="6" spans="1:15" ht="40.75" customHeight="1" x14ac:dyDescent="0.35">
      <c r="B6" s="123" t="s">
        <v>6</v>
      </c>
      <c r="C6" s="109"/>
      <c r="D6" s="106"/>
      <c r="E6" s="106"/>
      <c r="F6" s="106"/>
      <c r="G6" s="106"/>
      <c r="H6" s="106"/>
      <c r="I6" s="106"/>
      <c r="J6" s="106"/>
      <c r="K6" s="106"/>
      <c r="L6" s="107"/>
    </row>
    <row r="7" spans="1:15" ht="49.75" customHeight="1" x14ac:dyDescent="0.35">
      <c r="B7" s="126" t="s">
        <v>7</v>
      </c>
      <c r="C7" s="127"/>
      <c r="D7" s="127"/>
      <c r="E7" s="106"/>
      <c r="F7" s="106"/>
      <c r="G7" s="106"/>
      <c r="H7" s="106"/>
      <c r="I7" s="106"/>
      <c r="J7" s="106"/>
      <c r="K7" s="106"/>
      <c r="L7" s="107"/>
    </row>
    <row r="8" spans="1:15" ht="46.5" customHeight="1" x14ac:dyDescent="0.35">
      <c r="B8" s="124" t="s">
        <v>8</v>
      </c>
      <c r="C8" s="125"/>
      <c r="D8" s="125"/>
      <c r="E8" s="108">
        <f>L112</f>
        <v>0</v>
      </c>
      <c r="F8" s="108"/>
      <c r="G8" s="108"/>
      <c r="H8" s="108"/>
      <c r="I8" s="108"/>
      <c r="J8" s="109" t="s">
        <v>9</v>
      </c>
      <c r="K8" s="109"/>
      <c r="L8" s="110"/>
    </row>
    <row r="9" spans="1:15" ht="39.65" customHeight="1" x14ac:dyDescent="0.35">
      <c r="B9" s="121" t="s">
        <v>10</v>
      </c>
      <c r="C9" s="122"/>
      <c r="D9" s="122"/>
      <c r="E9" s="20"/>
      <c r="F9" s="26"/>
      <c r="G9" s="26"/>
      <c r="H9" s="26"/>
      <c r="I9" s="26"/>
      <c r="J9" s="30" t="s">
        <v>11</v>
      </c>
      <c r="K9" s="19"/>
      <c r="L9" s="21"/>
    </row>
    <row r="10" spans="1:15" ht="56.5" customHeight="1" thickBot="1" x14ac:dyDescent="0.4"/>
    <row r="11" spans="1:15" s="32" customFormat="1" ht="93.5" thickBot="1" x14ac:dyDescent="0.4">
      <c r="A11" s="34" t="s">
        <v>12</v>
      </c>
      <c r="B11" s="35" t="s">
        <v>13</v>
      </c>
      <c r="C11" s="36" t="s">
        <v>14</v>
      </c>
      <c r="D11" s="37" t="s">
        <v>15</v>
      </c>
      <c r="E11" s="34" t="s">
        <v>16</v>
      </c>
      <c r="F11" s="35" t="s">
        <v>17</v>
      </c>
      <c r="G11" s="38" t="s">
        <v>18</v>
      </c>
      <c r="H11" s="39" t="s">
        <v>19</v>
      </c>
      <c r="I11" s="36" t="s">
        <v>20</v>
      </c>
      <c r="J11" s="34" t="s">
        <v>21</v>
      </c>
      <c r="K11" s="34" t="s">
        <v>22</v>
      </c>
      <c r="L11" s="46" t="s">
        <v>23</v>
      </c>
      <c r="M11" s="33" t="s">
        <v>24</v>
      </c>
    </row>
    <row r="12" spans="1:15" s="31" customFormat="1" ht="14" x14ac:dyDescent="0.3">
      <c r="A12" s="88">
        <v>1</v>
      </c>
      <c r="B12" s="9"/>
      <c r="C12" s="10"/>
      <c r="D12" s="9"/>
      <c r="E12" s="55"/>
      <c r="F12" s="87"/>
      <c r="G12" s="23">
        <f>E12+F12</f>
        <v>0</v>
      </c>
      <c r="H12" s="90"/>
      <c r="I12" s="2">
        <f>F12*H12</f>
        <v>0</v>
      </c>
      <c r="J12" s="1">
        <f>G12-I12</f>
        <v>0</v>
      </c>
      <c r="K12" s="54"/>
      <c r="L12" s="3">
        <f>J12+K12</f>
        <v>0</v>
      </c>
      <c r="M12" s="44"/>
    </row>
    <row r="13" spans="1:15" s="31" customFormat="1" ht="14" x14ac:dyDescent="0.3">
      <c r="A13" s="89">
        <v>2</v>
      </c>
      <c r="B13" s="12"/>
      <c r="C13" s="13"/>
      <c r="D13" s="12"/>
      <c r="E13" s="55"/>
      <c r="F13" s="87"/>
      <c r="G13" s="23">
        <f t="shared" ref="G13:G76" si="0">E13+F13</f>
        <v>0</v>
      </c>
      <c r="H13" s="90"/>
      <c r="I13" s="2">
        <f t="shared" ref="I13:I76" si="1">F13*H13</f>
        <v>0</v>
      </c>
      <c r="J13" s="1">
        <f t="shared" ref="J13:J76" si="2">G13-I13</f>
        <v>0</v>
      </c>
      <c r="K13" s="54"/>
      <c r="L13" s="3">
        <f t="shared" ref="L13:L76" si="3">J13+K13</f>
        <v>0</v>
      </c>
      <c r="M13" s="4"/>
    </row>
    <row r="14" spans="1:15" s="31" customFormat="1" ht="14" x14ac:dyDescent="0.3">
      <c r="A14" s="89">
        <v>3</v>
      </c>
      <c r="B14" s="12"/>
      <c r="C14" s="13"/>
      <c r="D14" s="12"/>
      <c r="E14" s="55"/>
      <c r="F14" s="87"/>
      <c r="G14" s="23">
        <f t="shared" si="0"/>
        <v>0</v>
      </c>
      <c r="H14" s="90"/>
      <c r="I14" s="2">
        <f t="shared" si="1"/>
        <v>0</v>
      </c>
      <c r="J14" s="1">
        <f t="shared" si="2"/>
        <v>0</v>
      </c>
      <c r="K14" s="54"/>
      <c r="L14" s="3">
        <f t="shared" si="3"/>
        <v>0</v>
      </c>
      <c r="M14" s="4"/>
    </row>
    <row r="15" spans="1:15" s="31" customFormat="1" ht="14" x14ac:dyDescent="0.3">
      <c r="A15" s="89">
        <v>4</v>
      </c>
      <c r="B15" s="12"/>
      <c r="C15" s="13"/>
      <c r="D15" s="12"/>
      <c r="E15" s="55"/>
      <c r="F15" s="87"/>
      <c r="G15" s="23">
        <f t="shared" si="0"/>
        <v>0</v>
      </c>
      <c r="H15" s="90"/>
      <c r="I15" s="2">
        <f t="shared" si="1"/>
        <v>0</v>
      </c>
      <c r="J15" s="1">
        <f t="shared" si="2"/>
        <v>0</v>
      </c>
      <c r="K15" s="54"/>
      <c r="L15" s="3">
        <f t="shared" si="3"/>
        <v>0</v>
      </c>
      <c r="M15" s="4"/>
    </row>
    <row r="16" spans="1:15" s="31" customFormat="1" ht="14" x14ac:dyDescent="0.3">
      <c r="A16" s="89">
        <v>5</v>
      </c>
      <c r="B16" s="12"/>
      <c r="C16" s="13"/>
      <c r="D16" s="12"/>
      <c r="E16" s="56"/>
      <c r="F16" s="87"/>
      <c r="G16" s="23">
        <f t="shared" si="0"/>
        <v>0</v>
      </c>
      <c r="H16" s="90"/>
      <c r="I16" s="2">
        <f t="shared" si="1"/>
        <v>0</v>
      </c>
      <c r="J16" s="1">
        <f t="shared" si="2"/>
        <v>0</v>
      </c>
      <c r="K16" s="54"/>
      <c r="L16" s="3">
        <f t="shared" si="3"/>
        <v>0</v>
      </c>
      <c r="M16" s="42"/>
    </row>
    <row r="17" spans="1:13" s="31" customFormat="1" ht="14" x14ac:dyDescent="0.3">
      <c r="A17" s="89">
        <v>6</v>
      </c>
      <c r="B17" s="12"/>
      <c r="C17" s="13"/>
      <c r="D17" s="12"/>
      <c r="E17" s="56"/>
      <c r="F17" s="87"/>
      <c r="G17" s="23">
        <f t="shared" si="0"/>
        <v>0</v>
      </c>
      <c r="H17" s="90"/>
      <c r="I17" s="2">
        <f t="shared" si="1"/>
        <v>0</v>
      </c>
      <c r="J17" s="1">
        <f t="shared" si="2"/>
        <v>0</v>
      </c>
      <c r="K17" s="54"/>
      <c r="L17" s="3">
        <f t="shared" si="3"/>
        <v>0</v>
      </c>
      <c r="M17" s="42"/>
    </row>
    <row r="18" spans="1:13" s="31" customFormat="1" ht="14" x14ac:dyDescent="0.3">
      <c r="A18" s="89">
        <v>7</v>
      </c>
      <c r="B18" s="12"/>
      <c r="C18" s="13"/>
      <c r="D18" s="12"/>
      <c r="E18" s="56"/>
      <c r="F18" s="87"/>
      <c r="G18" s="23">
        <f t="shared" si="0"/>
        <v>0</v>
      </c>
      <c r="H18" s="90"/>
      <c r="I18" s="2">
        <f t="shared" si="1"/>
        <v>0</v>
      </c>
      <c r="J18" s="1">
        <f t="shared" si="2"/>
        <v>0</v>
      </c>
      <c r="K18" s="54"/>
      <c r="L18" s="3">
        <f t="shared" si="3"/>
        <v>0</v>
      </c>
      <c r="M18" s="42"/>
    </row>
    <row r="19" spans="1:13" s="31" customFormat="1" ht="14" x14ac:dyDescent="0.3">
      <c r="A19" s="89">
        <v>8</v>
      </c>
      <c r="B19" s="12"/>
      <c r="C19" s="13"/>
      <c r="D19" s="12"/>
      <c r="E19" s="56"/>
      <c r="F19" s="87"/>
      <c r="G19" s="23">
        <f t="shared" si="0"/>
        <v>0</v>
      </c>
      <c r="H19" s="91"/>
      <c r="I19" s="2">
        <f>F19*H19</f>
        <v>0</v>
      </c>
      <c r="J19" s="1">
        <f t="shared" si="2"/>
        <v>0</v>
      </c>
      <c r="K19" s="54"/>
      <c r="L19" s="3">
        <f t="shared" si="3"/>
        <v>0</v>
      </c>
      <c r="M19" s="5"/>
    </row>
    <row r="20" spans="1:13" s="31" customFormat="1" ht="14" x14ac:dyDescent="0.3">
      <c r="A20" s="89">
        <v>9</v>
      </c>
      <c r="B20" s="12"/>
      <c r="C20" s="13"/>
      <c r="D20" s="12"/>
      <c r="E20" s="57"/>
      <c r="F20" s="87"/>
      <c r="G20" s="23">
        <f t="shared" si="0"/>
        <v>0</v>
      </c>
      <c r="H20" s="92"/>
      <c r="I20" s="2">
        <f t="shared" si="1"/>
        <v>0</v>
      </c>
      <c r="J20" s="1">
        <f t="shared" si="2"/>
        <v>0</v>
      </c>
      <c r="K20" s="54"/>
      <c r="L20" s="3">
        <f t="shared" si="3"/>
        <v>0</v>
      </c>
      <c r="M20" s="14"/>
    </row>
    <row r="21" spans="1:13" s="31" customFormat="1" ht="14" x14ac:dyDescent="0.3">
      <c r="A21" s="89">
        <v>10</v>
      </c>
      <c r="B21" s="12"/>
      <c r="C21" s="13"/>
      <c r="D21" s="12"/>
      <c r="E21" s="57"/>
      <c r="F21" s="87"/>
      <c r="G21" s="23">
        <f t="shared" si="0"/>
        <v>0</v>
      </c>
      <c r="H21" s="92"/>
      <c r="I21" s="2">
        <f t="shared" si="1"/>
        <v>0</v>
      </c>
      <c r="J21" s="1">
        <f t="shared" si="2"/>
        <v>0</v>
      </c>
      <c r="K21" s="54"/>
      <c r="L21" s="3">
        <f t="shared" si="3"/>
        <v>0</v>
      </c>
      <c r="M21" s="14"/>
    </row>
    <row r="22" spans="1:13" s="31" customFormat="1" ht="14" x14ac:dyDescent="0.3">
      <c r="A22" s="89">
        <v>11</v>
      </c>
      <c r="B22" s="12"/>
      <c r="C22" s="13"/>
      <c r="D22" s="12"/>
      <c r="E22" s="57"/>
      <c r="F22" s="87"/>
      <c r="G22" s="23">
        <f t="shared" si="0"/>
        <v>0</v>
      </c>
      <c r="H22" s="92"/>
      <c r="I22" s="2">
        <f t="shared" si="1"/>
        <v>0</v>
      </c>
      <c r="J22" s="1">
        <f t="shared" si="2"/>
        <v>0</v>
      </c>
      <c r="K22" s="54"/>
      <c r="L22" s="3">
        <f t="shared" si="3"/>
        <v>0</v>
      </c>
      <c r="M22" s="14"/>
    </row>
    <row r="23" spans="1:13" s="31" customFormat="1" ht="14" x14ac:dyDescent="0.3">
      <c r="A23" s="89">
        <v>12</v>
      </c>
      <c r="B23" s="12"/>
      <c r="C23" s="13"/>
      <c r="D23" s="12"/>
      <c r="E23" s="57"/>
      <c r="F23" s="87"/>
      <c r="G23" s="23">
        <f t="shared" si="0"/>
        <v>0</v>
      </c>
      <c r="H23" s="92"/>
      <c r="I23" s="2">
        <f t="shared" si="1"/>
        <v>0</v>
      </c>
      <c r="J23" s="1">
        <f t="shared" si="2"/>
        <v>0</v>
      </c>
      <c r="K23" s="54"/>
      <c r="L23" s="3">
        <f t="shared" si="3"/>
        <v>0</v>
      </c>
      <c r="M23" s="14"/>
    </row>
    <row r="24" spans="1:13" s="31" customFormat="1" ht="14" x14ac:dyDescent="0.3">
      <c r="A24" s="89">
        <v>13</v>
      </c>
      <c r="B24" s="12"/>
      <c r="C24" s="13"/>
      <c r="D24" s="12"/>
      <c r="E24" s="57"/>
      <c r="F24" s="87"/>
      <c r="G24" s="23">
        <f t="shared" si="0"/>
        <v>0</v>
      </c>
      <c r="H24" s="92"/>
      <c r="I24" s="2">
        <f t="shared" si="1"/>
        <v>0</v>
      </c>
      <c r="J24" s="1">
        <f t="shared" si="2"/>
        <v>0</v>
      </c>
      <c r="K24" s="54"/>
      <c r="L24" s="3">
        <f t="shared" si="3"/>
        <v>0</v>
      </c>
      <c r="M24" s="14"/>
    </row>
    <row r="25" spans="1:13" s="31" customFormat="1" ht="14" x14ac:dyDescent="0.3">
      <c r="A25" s="89">
        <v>14</v>
      </c>
      <c r="B25" s="12"/>
      <c r="C25" s="13"/>
      <c r="D25" s="12"/>
      <c r="E25" s="57"/>
      <c r="F25" s="87"/>
      <c r="G25" s="23">
        <f t="shared" si="0"/>
        <v>0</v>
      </c>
      <c r="H25" s="92"/>
      <c r="I25" s="2">
        <f t="shared" si="1"/>
        <v>0</v>
      </c>
      <c r="J25" s="1">
        <f t="shared" si="2"/>
        <v>0</v>
      </c>
      <c r="K25" s="54"/>
      <c r="L25" s="3">
        <f t="shared" si="3"/>
        <v>0</v>
      </c>
      <c r="M25" s="14"/>
    </row>
    <row r="26" spans="1:13" s="31" customFormat="1" ht="14" x14ac:dyDescent="0.3">
      <c r="A26" s="89">
        <v>15</v>
      </c>
      <c r="B26" s="12"/>
      <c r="C26" s="13"/>
      <c r="D26" s="12"/>
      <c r="E26" s="57"/>
      <c r="F26" s="87"/>
      <c r="G26" s="23">
        <f t="shared" si="0"/>
        <v>0</v>
      </c>
      <c r="H26" s="92"/>
      <c r="I26" s="2">
        <f t="shared" si="1"/>
        <v>0</v>
      </c>
      <c r="J26" s="1">
        <f t="shared" si="2"/>
        <v>0</v>
      </c>
      <c r="K26" s="54"/>
      <c r="L26" s="3">
        <f t="shared" si="3"/>
        <v>0</v>
      </c>
      <c r="M26" s="14"/>
    </row>
    <row r="27" spans="1:13" s="31" customFormat="1" ht="14" x14ac:dyDescent="0.3">
      <c r="A27" s="89">
        <v>16</v>
      </c>
      <c r="B27" s="12"/>
      <c r="C27" s="13"/>
      <c r="D27" s="12"/>
      <c r="E27" s="57"/>
      <c r="F27" s="87"/>
      <c r="G27" s="23">
        <f t="shared" si="0"/>
        <v>0</v>
      </c>
      <c r="H27" s="92"/>
      <c r="I27" s="2">
        <f>F27*H27</f>
        <v>0</v>
      </c>
      <c r="J27" s="1">
        <f t="shared" si="2"/>
        <v>0</v>
      </c>
      <c r="K27" s="54"/>
      <c r="L27" s="3">
        <f t="shared" si="3"/>
        <v>0</v>
      </c>
      <c r="M27" s="14"/>
    </row>
    <row r="28" spans="1:13" s="31" customFormat="1" ht="14" x14ac:dyDescent="0.3">
      <c r="A28" s="89">
        <v>17</v>
      </c>
      <c r="B28" s="12"/>
      <c r="C28" s="13"/>
      <c r="D28" s="12"/>
      <c r="E28" s="57"/>
      <c r="F28" s="87"/>
      <c r="G28" s="23">
        <f t="shared" si="0"/>
        <v>0</v>
      </c>
      <c r="H28" s="92"/>
      <c r="I28" s="2">
        <f t="shared" si="1"/>
        <v>0</v>
      </c>
      <c r="J28" s="1">
        <f t="shared" si="2"/>
        <v>0</v>
      </c>
      <c r="K28" s="54"/>
      <c r="L28" s="3">
        <f t="shared" si="3"/>
        <v>0</v>
      </c>
      <c r="M28" s="14"/>
    </row>
    <row r="29" spans="1:13" s="31" customFormat="1" ht="14" x14ac:dyDescent="0.3">
      <c r="A29" s="89">
        <v>18</v>
      </c>
      <c r="B29" s="12"/>
      <c r="C29" s="13"/>
      <c r="D29" s="12"/>
      <c r="E29" s="57"/>
      <c r="F29" s="87"/>
      <c r="G29" s="23">
        <f t="shared" si="0"/>
        <v>0</v>
      </c>
      <c r="H29" s="92"/>
      <c r="I29" s="2">
        <f t="shared" si="1"/>
        <v>0</v>
      </c>
      <c r="J29" s="1">
        <f t="shared" si="2"/>
        <v>0</v>
      </c>
      <c r="K29" s="54"/>
      <c r="L29" s="3">
        <f t="shared" si="3"/>
        <v>0</v>
      </c>
      <c r="M29" s="14"/>
    </row>
    <row r="30" spans="1:13" s="31" customFormat="1" ht="14" x14ac:dyDescent="0.3">
      <c r="A30" s="89">
        <v>19</v>
      </c>
      <c r="B30" s="12"/>
      <c r="C30" s="13"/>
      <c r="D30" s="12"/>
      <c r="E30" s="57"/>
      <c r="F30" s="87"/>
      <c r="G30" s="23">
        <f t="shared" si="0"/>
        <v>0</v>
      </c>
      <c r="H30" s="92"/>
      <c r="I30" s="2">
        <f t="shared" si="1"/>
        <v>0</v>
      </c>
      <c r="J30" s="1">
        <f t="shared" si="2"/>
        <v>0</v>
      </c>
      <c r="K30" s="54"/>
      <c r="L30" s="3">
        <f t="shared" si="3"/>
        <v>0</v>
      </c>
      <c r="M30" s="14"/>
    </row>
    <row r="31" spans="1:13" s="31" customFormat="1" ht="14" x14ac:dyDescent="0.3">
      <c r="A31" s="89">
        <v>20</v>
      </c>
      <c r="B31" s="12"/>
      <c r="C31" s="13"/>
      <c r="D31" s="12"/>
      <c r="E31" s="57"/>
      <c r="F31" s="87"/>
      <c r="G31" s="23">
        <f t="shared" si="0"/>
        <v>0</v>
      </c>
      <c r="H31" s="92"/>
      <c r="I31" s="2">
        <f t="shared" si="1"/>
        <v>0</v>
      </c>
      <c r="J31" s="1">
        <f t="shared" si="2"/>
        <v>0</v>
      </c>
      <c r="K31" s="54"/>
      <c r="L31" s="3">
        <f t="shared" si="3"/>
        <v>0</v>
      </c>
      <c r="M31" s="14"/>
    </row>
    <row r="32" spans="1:13" s="31" customFormat="1" ht="14" x14ac:dyDescent="0.3">
      <c r="A32" s="89">
        <v>21</v>
      </c>
      <c r="B32" s="12"/>
      <c r="C32" s="13"/>
      <c r="D32" s="12"/>
      <c r="E32" s="57"/>
      <c r="F32" s="87"/>
      <c r="G32" s="23">
        <f t="shared" si="0"/>
        <v>0</v>
      </c>
      <c r="H32" s="92"/>
      <c r="I32" s="2">
        <f t="shared" si="1"/>
        <v>0</v>
      </c>
      <c r="J32" s="1">
        <f t="shared" si="2"/>
        <v>0</v>
      </c>
      <c r="K32" s="54"/>
      <c r="L32" s="3">
        <f t="shared" si="3"/>
        <v>0</v>
      </c>
      <c r="M32" s="14"/>
    </row>
    <row r="33" spans="1:13" s="31" customFormat="1" ht="14" x14ac:dyDescent="0.3">
      <c r="A33" s="89">
        <v>22</v>
      </c>
      <c r="B33" s="12"/>
      <c r="C33" s="13"/>
      <c r="D33" s="12"/>
      <c r="E33" s="57"/>
      <c r="F33" s="87"/>
      <c r="G33" s="23">
        <f t="shared" si="0"/>
        <v>0</v>
      </c>
      <c r="H33" s="92"/>
      <c r="I33" s="2">
        <f t="shared" si="1"/>
        <v>0</v>
      </c>
      <c r="J33" s="1">
        <f t="shared" si="2"/>
        <v>0</v>
      </c>
      <c r="K33" s="54"/>
      <c r="L33" s="3">
        <f t="shared" si="3"/>
        <v>0</v>
      </c>
      <c r="M33" s="14"/>
    </row>
    <row r="34" spans="1:13" s="31" customFormat="1" ht="14" x14ac:dyDescent="0.3">
      <c r="A34" s="89">
        <v>23</v>
      </c>
      <c r="B34" s="12"/>
      <c r="C34" s="13"/>
      <c r="D34" s="12"/>
      <c r="E34" s="57"/>
      <c r="F34" s="87"/>
      <c r="G34" s="23">
        <f t="shared" si="0"/>
        <v>0</v>
      </c>
      <c r="H34" s="92"/>
      <c r="I34" s="2">
        <f t="shared" si="1"/>
        <v>0</v>
      </c>
      <c r="J34" s="1">
        <f t="shared" si="2"/>
        <v>0</v>
      </c>
      <c r="K34" s="54"/>
      <c r="L34" s="3">
        <f t="shared" si="3"/>
        <v>0</v>
      </c>
      <c r="M34" s="14"/>
    </row>
    <row r="35" spans="1:13" s="31" customFormat="1" ht="14" x14ac:dyDescent="0.3">
      <c r="A35" s="89">
        <v>24</v>
      </c>
      <c r="B35" s="12"/>
      <c r="C35" s="13"/>
      <c r="D35" s="12"/>
      <c r="E35" s="57"/>
      <c r="F35" s="87"/>
      <c r="G35" s="23">
        <f t="shared" si="0"/>
        <v>0</v>
      </c>
      <c r="H35" s="92"/>
      <c r="I35" s="2">
        <f t="shared" si="1"/>
        <v>0</v>
      </c>
      <c r="J35" s="1">
        <f t="shared" si="2"/>
        <v>0</v>
      </c>
      <c r="K35" s="54"/>
      <c r="L35" s="3">
        <f t="shared" si="3"/>
        <v>0</v>
      </c>
      <c r="M35" s="14"/>
    </row>
    <row r="36" spans="1:13" s="31" customFormat="1" ht="14" x14ac:dyDescent="0.3">
      <c r="A36" s="89">
        <v>25</v>
      </c>
      <c r="B36" s="12"/>
      <c r="C36" s="13"/>
      <c r="D36" s="12"/>
      <c r="E36" s="57"/>
      <c r="F36" s="87"/>
      <c r="G36" s="23">
        <f t="shared" si="0"/>
        <v>0</v>
      </c>
      <c r="H36" s="92"/>
      <c r="I36" s="2">
        <f t="shared" si="1"/>
        <v>0</v>
      </c>
      <c r="J36" s="1">
        <f t="shared" si="2"/>
        <v>0</v>
      </c>
      <c r="K36" s="54"/>
      <c r="L36" s="3">
        <f t="shared" si="3"/>
        <v>0</v>
      </c>
      <c r="M36" s="14"/>
    </row>
    <row r="37" spans="1:13" s="31" customFormat="1" ht="14" x14ac:dyDescent="0.3">
      <c r="A37" s="89">
        <v>26</v>
      </c>
      <c r="B37" s="12"/>
      <c r="C37" s="13"/>
      <c r="D37" s="12"/>
      <c r="E37" s="57"/>
      <c r="F37" s="87"/>
      <c r="G37" s="23">
        <f t="shared" si="0"/>
        <v>0</v>
      </c>
      <c r="H37" s="92"/>
      <c r="I37" s="2">
        <f t="shared" si="1"/>
        <v>0</v>
      </c>
      <c r="J37" s="1">
        <f t="shared" si="2"/>
        <v>0</v>
      </c>
      <c r="K37" s="54"/>
      <c r="L37" s="3">
        <f t="shared" si="3"/>
        <v>0</v>
      </c>
      <c r="M37" s="14"/>
    </row>
    <row r="38" spans="1:13" s="31" customFormat="1" ht="14" x14ac:dyDescent="0.3">
      <c r="A38" s="89">
        <v>27</v>
      </c>
      <c r="B38" s="12"/>
      <c r="C38" s="13"/>
      <c r="D38" s="12"/>
      <c r="E38" s="57"/>
      <c r="F38" s="87"/>
      <c r="G38" s="23">
        <f t="shared" si="0"/>
        <v>0</v>
      </c>
      <c r="H38" s="92"/>
      <c r="I38" s="2">
        <f t="shared" si="1"/>
        <v>0</v>
      </c>
      <c r="J38" s="1">
        <f t="shared" si="2"/>
        <v>0</v>
      </c>
      <c r="K38" s="54"/>
      <c r="L38" s="3">
        <f t="shared" si="3"/>
        <v>0</v>
      </c>
      <c r="M38" s="14"/>
    </row>
    <row r="39" spans="1:13" s="31" customFormat="1" ht="14" x14ac:dyDescent="0.3">
      <c r="A39" s="89">
        <v>28</v>
      </c>
      <c r="B39" s="12"/>
      <c r="C39" s="13"/>
      <c r="D39" s="12"/>
      <c r="E39" s="57"/>
      <c r="F39" s="87"/>
      <c r="G39" s="23">
        <f t="shared" si="0"/>
        <v>0</v>
      </c>
      <c r="H39" s="92"/>
      <c r="I39" s="2">
        <f t="shared" si="1"/>
        <v>0</v>
      </c>
      <c r="J39" s="1">
        <f t="shared" si="2"/>
        <v>0</v>
      </c>
      <c r="K39" s="54"/>
      <c r="L39" s="3">
        <f t="shared" si="3"/>
        <v>0</v>
      </c>
      <c r="M39" s="14"/>
    </row>
    <row r="40" spans="1:13" s="31" customFormat="1" ht="14" x14ac:dyDescent="0.3">
      <c r="A40" s="89">
        <v>29</v>
      </c>
      <c r="B40" s="12"/>
      <c r="C40" s="13"/>
      <c r="D40" s="12"/>
      <c r="E40" s="57"/>
      <c r="F40" s="87"/>
      <c r="G40" s="23">
        <f t="shared" si="0"/>
        <v>0</v>
      </c>
      <c r="H40" s="92"/>
      <c r="I40" s="2">
        <f t="shared" si="1"/>
        <v>0</v>
      </c>
      <c r="J40" s="1">
        <f t="shared" si="2"/>
        <v>0</v>
      </c>
      <c r="K40" s="54"/>
      <c r="L40" s="3">
        <f t="shared" si="3"/>
        <v>0</v>
      </c>
      <c r="M40" s="14"/>
    </row>
    <row r="41" spans="1:13" s="31" customFormat="1" ht="14" x14ac:dyDescent="0.3">
      <c r="A41" s="89">
        <v>30</v>
      </c>
      <c r="B41" s="12"/>
      <c r="C41" s="13"/>
      <c r="D41" s="12"/>
      <c r="E41" s="57"/>
      <c r="F41" s="87"/>
      <c r="G41" s="23">
        <f t="shared" si="0"/>
        <v>0</v>
      </c>
      <c r="H41" s="92"/>
      <c r="I41" s="2">
        <f t="shared" si="1"/>
        <v>0</v>
      </c>
      <c r="J41" s="1">
        <f t="shared" si="2"/>
        <v>0</v>
      </c>
      <c r="K41" s="54"/>
      <c r="L41" s="3">
        <f t="shared" si="3"/>
        <v>0</v>
      </c>
      <c r="M41" s="14"/>
    </row>
    <row r="42" spans="1:13" s="31" customFormat="1" ht="14" x14ac:dyDescent="0.3">
      <c r="A42" s="89">
        <v>31</v>
      </c>
      <c r="B42" s="12"/>
      <c r="C42" s="13"/>
      <c r="D42" s="12"/>
      <c r="E42" s="57"/>
      <c r="F42" s="87"/>
      <c r="G42" s="23">
        <f t="shared" si="0"/>
        <v>0</v>
      </c>
      <c r="H42" s="92"/>
      <c r="I42" s="2">
        <f t="shared" si="1"/>
        <v>0</v>
      </c>
      <c r="J42" s="1">
        <f t="shared" si="2"/>
        <v>0</v>
      </c>
      <c r="K42" s="54"/>
      <c r="L42" s="3">
        <f t="shared" si="3"/>
        <v>0</v>
      </c>
      <c r="M42" s="14"/>
    </row>
    <row r="43" spans="1:13" s="31" customFormat="1" ht="14" x14ac:dyDescent="0.3">
      <c r="A43" s="89">
        <v>32</v>
      </c>
      <c r="B43" s="12"/>
      <c r="C43" s="13"/>
      <c r="D43" s="12"/>
      <c r="E43" s="57"/>
      <c r="F43" s="87"/>
      <c r="G43" s="23">
        <f t="shared" si="0"/>
        <v>0</v>
      </c>
      <c r="H43" s="92"/>
      <c r="I43" s="2">
        <f t="shared" si="1"/>
        <v>0</v>
      </c>
      <c r="J43" s="1">
        <f t="shared" si="2"/>
        <v>0</v>
      </c>
      <c r="K43" s="54"/>
      <c r="L43" s="3">
        <f t="shared" si="3"/>
        <v>0</v>
      </c>
      <c r="M43" s="14"/>
    </row>
    <row r="44" spans="1:13" s="31" customFormat="1" ht="14" x14ac:dyDescent="0.3">
      <c r="A44" s="89">
        <v>33</v>
      </c>
      <c r="B44" s="12"/>
      <c r="C44" s="13"/>
      <c r="D44" s="12"/>
      <c r="E44" s="57"/>
      <c r="F44" s="87"/>
      <c r="G44" s="23">
        <f t="shared" si="0"/>
        <v>0</v>
      </c>
      <c r="H44" s="92"/>
      <c r="I44" s="2">
        <f>F44*H44</f>
        <v>0</v>
      </c>
      <c r="J44" s="1">
        <f t="shared" si="2"/>
        <v>0</v>
      </c>
      <c r="K44" s="54"/>
      <c r="L44" s="3">
        <f t="shared" si="3"/>
        <v>0</v>
      </c>
      <c r="M44" s="14"/>
    </row>
    <row r="45" spans="1:13" s="31" customFormat="1" ht="14" x14ac:dyDescent="0.3">
      <c r="A45" s="89">
        <v>34</v>
      </c>
      <c r="B45" s="12"/>
      <c r="C45" s="13"/>
      <c r="D45" s="12"/>
      <c r="E45" s="57"/>
      <c r="F45" s="87"/>
      <c r="G45" s="23">
        <f t="shared" si="0"/>
        <v>0</v>
      </c>
      <c r="H45" s="92"/>
      <c r="I45" s="2">
        <f t="shared" si="1"/>
        <v>0</v>
      </c>
      <c r="J45" s="1">
        <f t="shared" si="2"/>
        <v>0</v>
      </c>
      <c r="K45" s="54"/>
      <c r="L45" s="3">
        <f t="shared" si="3"/>
        <v>0</v>
      </c>
      <c r="M45" s="14"/>
    </row>
    <row r="46" spans="1:13" s="31" customFormat="1" ht="14" x14ac:dyDescent="0.3">
      <c r="A46" s="89">
        <v>35</v>
      </c>
      <c r="B46" s="12"/>
      <c r="C46" s="13"/>
      <c r="D46" s="12"/>
      <c r="E46" s="57"/>
      <c r="F46" s="87"/>
      <c r="G46" s="23">
        <f t="shared" si="0"/>
        <v>0</v>
      </c>
      <c r="H46" s="92"/>
      <c r="I46" s="2">
        <f t="shared" si="1"/>
        <v>0</v>
      </c>
      <c r="J46" s="1">
        <f t="shared" si="2"/>
        <v>0</v>
      </c>
      <c r="K46" s="54"/>
      <c r="L46" s="3">
        <f t="shared" si="3"/>
        <v>0</v>
      </c>
      <c r="M46" s="14"/>
    </row>
    <row r="47" spans="1:13" s="31" customFormat="1" ht="14" x14ac:dyDescent="0.3">
      <c r="A47" s="89">
        <v>36</v>
      </c>
      <c r="B47" s="12"/>
      <c r="C47" s="13"/>
      <c r="D47" s="12"/>
      <c r="E47" s="57"/>
      <c r="F47" s="87"/>
      <c r="G47" s="23">
        <f t="shared" si="0"/>
        <v>0</v>
      </c>
      <c r="H47" s="92"/>
      <c r="I47" s="2">
        <f t="shared" si="1"/>
        <v>0</v>
      </c>
      <c r="J47" s="1">
        <f t="shared" si="2"/>
        <v>0</v>
      </c>
      <c r="K47" s="54"/>
      <c r="L47" s="3">
        <f t="shared" si="3"/>
        <v>0</v>
      </c>
      <c r="M47" s="14"/>
    </row>
    <row r="48" spans="1:13" s="31" customFormat="1" ht="14" x14ac:dyDescent="0.3">
      <c r="A48" s="89">
        <v>37</v>
      </c>
      <c r="B48" s="12"/>
      <c r="C48" s="13"/>
      <c r="D48" s="12"/>
      <c r="E48" s="57"/>
      <c r="F48" s="87"/>
      <c r="G48" s="23">
        <f t="shared" si="0"/>
        <v>0</v>
      </c>
      <c r="H48" s="92"/>
      <c r="I48" s="2">
        <f t="shared" si="1"/>
        <v>0</v>
      </c>
      <c r="J48" s="1">
        <f t="shared" si="2"/>
        <v>0</v>
      </c>
      <c r="K48" s="54"/>
      <c r="L48" s="3">
        <f t="shared" si="3"/>
        <v>0</v>
      </c>
      <c r="M48" s="14"/>
    </row>
    <row r="49" spans="1:13" s="31" customFormat="1" ht="14" x14ac:dyDescent="0.3">
      <c r="A49" s="89">
        <v>38</v>
      </c>
      <c r="B49" s="12"/>
      <c r="C49" s="13"/>
      <c r="D49" s="12"/>
      <c r="E49" s="57"/>
      <c r="F49" s="87"/>
      <c r="G49" s="23">
        <f t="shared" si="0"/>
        <v>0</v>
      </c>
      <c r="H49" s="92"/>
      <c r="I49" s="2">
        <f t="shared" si="1"/>
        <v>0</v>
      </c>
      <c r="J49" s="1">
        <f t="shared" si="2"/>
        <v>0</v>
      </c>
      <c r="K49" s="54"/>
      <c r="L49" s="3">
        <f t="shared" si="3"/>
        <v>0</v>
      </c>
      <c r="M49" s="14"/>
    </row>
    <row r="50" spans="1:13" s="31" customFormat="1" ht="14" x14ac:dyDescent="0.3">
      <c r="A50" s="89">
        <v>39</v>
      </c>
      <c r="B50" s="12"/>
      <c r="C50" s="13"/>
      <c r="D50" s="12"/>
      <c r="E50" s="57"/>
      <c r="F50" s="87"/>
      <c r="G50" s="23">
        <f t="shared" si="0"/>
        <v>0</v>
      </c>
      <c r="H50" s="92"/>
      <c r="I50" s="2">
        <f t="shared" si="1"/>
        <v>0</v>
      </c>
      <c r="J50" s="1">
        <f>G50-I50</f>
        <v>0</v>
      </c>
      <c r="K50" s="54"/>
      <c r="L50" s="3">
        <f t="shared" si="3"/>
        <v>0</v>
      </c>
      <c r="M50" s="14"/>
    </row>
    <row r="51" spans="1:13" s="31" customFormat="1" ht="14" x14ac:dyDescent="0.3">
      <c r="A51" s="89">
        <v>40</v>
      </c>
      <c r="B51" s="12"/>
      <c r="C51" s="13"/>
      <c r="D51" s="12"/>
      <c r="E51" s="57"/>
      <c r="F51" s="87"/>
      <c r="G51" s="23">
        <f t="shared" si="0"/>
        <v>0</v>
      </c>
      <c r="H51" s="92"/>
      <c r="I51" s="2">
        <f t="shared" si="1"/>
        <v>0</v>
      </c>
      <c r="J51" s="1">
        <f t="shared" si="2"/>
        <v>0</v>
      </c>
      <c r="K51" s="54"/>
      <c r="L51" s="3">
        <f t="shared" si="3"/>
        <v>0</v>
      </c>
      <c r="M51" s="14"/>
    </row>
    <row r="52" spans="1:13" s="31" customFormat="1" ht="14" x14ac:dyDescent="0.3">
      <c r="A52" s="89">
        <v>41</v>
      </c>
      <c r="B52" s="12"/>
      <c r="C52" s="13"/>
      <c r="D52" s="12"/>
      <c r="E52" s="57"/>
      <c r="F52" s="87"/>
      <c r="G52" s="23">
        <f t="shared" si="0"/>
        <v>0</v>
      </c>
      <c r="H52" s="92"/>
      <c r="I52" s="2">
        <f t="shared" si="1"/>
        <v>0</v>
      </c>
      <c r="J52" s="1">
        <f t="shared" si="2"/>
        <v>0</v>
      </c>
      <c r="K52" s="54"/>
      <c r="L52" s="3">
        <f t="shared" si="3"/>
        <v>0</v>
      </c>
      <c r="M52" s="14"/>
    </row>
    <row r="53" spans="1:13" s="31" customFormat="1" ht="14" x14ac:dyDescent="0.3">
      <c r="A53" s="89">
        <v>42</v>
      </c>
      <c r="B53" s="12"/>
      <c r="C53" s="13"/>
      <c r="D53" s="12"/>
      <c r="E53" s="57"/>
      <c r="F53" s="87"/>
      <c r="G53" s="23">
        <f t="shared" si="0"/>
        <v>0</v>
      </c>
      <c r="H53" s="92"/>
      <c r="I53" s="2">
        <f t="shared" si="1"/>
        <v>0</v>
      </c>
      <c r="J53" s="1">
        <f t="shared" si="2"/>
        <v>0</v>
      </c>
      <c r="K53" s="54"/>
      <c r="L53" s="3">
        <f t="shared" si="3"/>
        <v>0</v>
      </c>
      <c r="M53" s="14"/>
    </row>
    <row r="54" spans="1:13" s="31" customFormat="1" ht="14" x14ac:dyDescent="0.3">
      <c r="A54" s="89">
        <v>43</v>
      </c>
      <c r="B54" s="12"/>
      <c r="C54" s="13"/>
      <c r="D54" s="12"/>
      <c r="E54" s="57"/>
      <c r="F54" s="87"/>
      <c r="G54" s="23">
        <f t="shared" si="0"/>
        <v>0</v>
      </c>
      <c r="H54" s="92"/>
      <c r="I54" s="2">
        <f t="shared" si="1"/>
        <v>0</v>
      </c>
      <c r="J54" s="1">
        <f t="shared" si="2"/>
        <v>0</v>
      </c>
      <c r="K54" s="54"/>
      <c r="L54" s="3">
        <f t="shared" si="3"/>
        <v>0</v>
      </c>
      <c r="M54" s="14"/>
    </row>
    <row r="55" spans="1:13" s="31" customFormat="1" ht="14" x14ac:dyDescent="0.3">
      <c r="A55" s="89">
        <v>44</v>
      </c>
      <c r="B55" s="12"/>
      <c r="C55" s="13"/>
      <c r="D55" s="12"/>
      <c r="E55" s="57"/>
      <c r="F55" s="87"/>
      <c r="G55" s="23">
        <f t="shared" si="0"/>
        <v>0</v>
      </c>
      <c r="H55" s="92"/>
      <c r="I55" s="2">
        <f t="shared" si="1"/>
        <v>0</v>
      </c>
      <c r="J55" s="1">
        <f t="shared" si="2"/>
        <v>0</v>
      </c>
      <c r="K55" s="54"/>
      <c r="L55" s="3">
        <f t="shared" si="3"/>
        <v>0</v>
      </c>
      <c r="M55" s="14"/>
    </row>
    <row r="56" spans="1:13" s="31" customFormat="1" ht="14" x14ac:dyDescent="0.3">
      <c r="A56" s="89">
        <v>45</v>
      </c>
      <c r="B56" s="12"/>
      <c r="C56" s="13"/>
      <c r="D56" s="12"/>
      <c r="E56" s="57"/>
      <c r="F56" s="87"/>
      <c r="G56" s="23">
        <f t="shared" si="0"/>
        <v>0</v>
      </c>
      <c r="H56" s="92"/>
      <c r="I56" s="2">
        <f t="shared" si="1"/>
        <v>0</v>
      </c>
      <c r="J56" s="1">
        <f t="shared" si="2"/>
        <v>0</v>
      </c>
      <c r="K56" s="54"/>
      <c r="L56" s="3">
        <f t="shared" si="3"/>
        <v>0</v>
      </c>
      <c r="M56" s="14"/>
    </row>
    <row r="57" spans="1:13" s="31" customFormat="1" ht="14" x14ac:dyDescent="0.3">
      <c r="A57" s="89">
        <v>46</v>
      </c>
      <c r="B57" s="12"/>
      <c r="C57" s="13"/>
      <c r="D57" s="12"/>
      <c r="E57" s="57"/>
      <c r="F57" s="87"/>
      <c r="G57" s="23">
        <f t="shared" si="0"/>
        <v>0</v>
      </c>
      <c r="H57" s="92"/>
      <c r="I57" s="2">
        <f t="shared" si="1"/>
        <v>0</v>
      </c>
      <c r="J57" s="1">
        <f t="shared" si="2"/>
        <v>0</v>
      </c>
      <c r="K57" s="54"/>
      <c r="L57" s="3">
        <f t="shared" si="3"/>
        <v>0</v>
      </c>
      <c r="M57" s="14"/>
    </row>
    <row r="58" spans="1:13" s="31" customFormat="1" ht="14" x14ac:dyDescent="0.3">
      <c r="A58" s="89">
        <v>47</v>
      </c>
      <c r="B58" s="12"/>
      <c r="C58" s="13"/>
      <c r="D58" s="12"/>
      <c r="E58" s="57"/>
      <c r="F58" s="87"/>
      <c r="G58" s="23">
        <f t="shared" si="0"/>
        <v>0</v>
      </c>
      <c r="H58" s="92"/>
      <c r="I58" s="2">
        <f t="shared" si="1"/>
        <v>0</v>
      </c>
      <c r="J58" s="1">
        <f t="shared" si="2"/>
        <v>0</v>
      </c>
      <c r="K58" s="54"/>
      <c r="L58" s="3">
        <f t="shared" si="3"/>
        <v>0</v>
      </c>
      <c r="M58" s="14"/>
    </row>
    <row r="59" spans="1:13" s="31" customFormat="1" ht="14" x14ac:dyDescent="0.3">
      <c r="A59" s="89">
        <v>48</v>
      </c>
      <c r="B59" s="12"/>
      <c r="C59" s="13"/>
      <c r="D59" s="12"/>
      <c r="E59" s="57"/>
      <c r="F59" s="87"/>
      <c r="G59" s="23">
        <f t="shared" si="0"/>
        <v>0</v>
      </c>
      <c r="H59" s="92"/>
      <c r="I59" s="2">
        <f t="shared" si="1"/>
        <v>0</v>
      </c>
      <c r="J59" s="1">
        <f t="shared" si="2"/>
        <v>0</v>
      </c>
      <c r="K59" s="54"/>
      <c r="L59" s="3">
        <f t="shared" si="3"/>
        <v>0</v>
      </c>
      <c r="M59" s="14"/>
    </row>
    <row r="60" spans="1:13" s="31" customFormat="1" ht="14" x14ac:dyDescent="0.3">
      <c r="A60" s="89">
        <v>49</v>
      </c>
      <c r="B60" s="12"/>
      <c r="C60" s="13"/>
      <c r="D60" s="12"/>
      <c r="E60" s="57"/>
      <c r="F60" s="87"/>
      <c r="G60" s="23">
        <f t="shared" si="0"/>
        <v>0</v>
      </c>
      <c r="H60" s="92"/>
      <c r="I60" s="2">
        <f t="shared" si="1"/>
        <v>0</v>
      </c>
      <c r="J60" s="1">
        <f t="shared" si="2"/>
        <v>0</v>
      </c>
      <c r="K60" s="54"/>
      <c r="L60" s="3">
        <f t="shared" si="3"/>
        <v>0</v>
      </c>
      <c r="M60" s="14"/>
    </row>
    <row r="61" spans="1:13" s="31" customFormat="1" ht="14" x14ac:dyDescent="0.3">
      <c r="A61" s="89">
        <v>50</v>
      </c>
      <c r="B61" s="12"/>
      <c r="C61" s="13"/>
      <c r="D61" s="12"/>
      <c r="E61" s="57"/>
      <c r="F61" s="87"/>
      <c r="G61" s="23">
        <f t="shared" si="0"/>
        <v>0</v>
      </c>
      <c r="H61" s="92"/>
      <c r="I61" s="2">
        <f t="shared" si="1"/>
        <v>0</v>
      </c>
      <c r="J61" s="1">
        <f t="shared" si="2"/>
        <v>0</v>
      </c>
      <c r="K61" s="54"/>
      <c r="L61" s="3">
        <f t="shared" si="3"/>
        <v>0</v>
      </c>
      <c r="M61" s="14"/>
    </row>
    <row r="62" spans="1:13" s="31" customFormat="1" ht="14" x14ac:dyDescent="0.3">
      <c r="A62" s="89">
        <v>51</v>
      </c>
      <c r="B62" s="12"/>
      <c r="C62" s="13"/>
      <c r="D62" s="12"/>
      <c r="E62" s="57"/>
      <c r="F62" s="87"/>
      <c r="G62" s="23">
        <f t="shared" si="0"/>
        <v>0</v>
      </c>
      <c r="H62" s="92"/>
      <c r="I62" s="2">
        <f t="shared" si="1"/>
        <v>0</v>
      </c>
      <c r="J62" s="1">
        <f t="shared" si="2"/>
        <v>0</v>
      </c>
      <c r="K62" s="54"/>
      <c r="L62" s="3">
        <f t="shared" si="3"/>
        <v>0</v>
      </c>
      <c r="M62" s="14"/>
    </row>
    <row r="63" spans="1:13" s="31" customFormat="1" ht="14" x14ac:dyDescent="0.3">
      <c r="A63" s="89">
        <v>52</v>
      </c>
      <c r="B63" s="12"/>
      <c r="C63" s="13"/>
      <c r="D63" s="12"/>
      <c r="E63" s="57"/>
      <c r="F63" s="87"/>
      <c r="G63" s="23">
        <f t="shared" si="0"/>
        <v>0</v>
      </c>
      <c r="H63" s="92"/>
      <c r="I63" s="2">
        <f t="shared" si="1"/>
        <v>0</v>
      </c>
      <c r="J63" s="1">
        <f t="shared" si="2"/>
        <v>0</v>
      </c>
      <c r="K63" s="54"/>
      <c r="L63" s="3">
        <f t="shared" si="3"/>
        <v>0</v>
      </c>
      <c r="M63" s="14"/>
    </row>
    <row r="64" spans="1:13" s="31" customFormat="1" ht="14" x14ac:dyDescent="0.3">
      <c r="A64" s="89">
        <v>53</v>
      </c>
      <c r="B64" s="12"/>
      <c r="C64" s="13"/>
      <c r="D64" s="12"/>
      <c r="E64" s="57"/>
      <c r="F64" s="87"/>
      <c r="G64" s="23">
        <f t="shared" si="0"/>
        <v>0</v>
      </c>
      <c r="H64" s="92"/>
      <c r="I64" s="2">
        <f t="shared" si="1"/>
        <v>0</v>
      </c>
      <c r="J64" s="1">
        <f t="shared" si="2"/>
        <v>0</v>
      </c>
      <c r="K64" s="54"/>
      <c r="L64" s="3">
        <f t="shared" si="3"/>
        <v>0</v>
      </c>
      <c r="M64" s="14"/>
    </row>
    <row r="65" spans="1:13" s="31" customFormat="1" ht="14" x14ac:dyDescent="0.3">
      <c r="A65" s="89">
        <v>54</v>
      </c>
      <c r="B65" s="12"/>
      <c r="C65" s="13"/>
      <c r="D65" s="12"/>
      <c r="E65" s="57"/>
      <c r="F65" s="87"/>
      <c r="G65" s="23">
        <f t="shared" si="0"/>
        <v>0</v>
      </c>
      <c r="H65" s="92"/>
      <c r="I65" s="2">
        <f t="shared" si="1"/>
        <v>0</v>
      </c>
      <c r="J65" s="1">
        <f t="shared" si="2"/>
        <v>0</v>
      </c>
      <c r="K65" s="54"/>
      <c r="L65" s="3">
        <f t="shared" si="3"/>
        <v>0</v>
      </c>
      <c r="M65" s="14"/>
    </row>
    <row r="66" spans="1:13" s="31" customFormat="1" ht="14" x14ac:dyDescent="0.3">
      <c r="A66" s="89">
        <v>55</v>
      </c>
      <c r="B66" s="12"/>
      <c r="C66" s="13"/>
      <c r="D66" s="12"/>
      <c r="E66" s="57"/>
      <c r="F66" s="87"/>
      <c r="G66" s="23">
        <f t="shared" si="0"/>
        <v>0</v>
      </c>
      <c r="H66" s="92"/>
      <c r="I66" s="2">
        <f t="shared" si="1"/>
        <v>0</v>
      </c>
      <c r="J66" s="1">
        <f t="shared" si="2"/>
        <v>0</v>
      </c>
      <c r="K66" s="54"/>
      <c r="L66" s="3">
        <f t="shared" si="3"/>
        <v>0</v>
      </c>
      <c r="M66" s="14"/>
    </row>
    <row r="67" spans="1:13" s="31" customFormat="1" ht="14" x14ac:dyDescent="0.3">
      <c r="A67" s="89">
        <v>56</v>
      </c>
      <c r="B67" s="12"/>
      <c r="C67" s="13"/>
      <c r="D67" s="12"/>
      <c r="E67" s="57"/>
      <c r="F67" s="87"/>
      <c r="G67" s="23">
        <f t="shared" si="0"/>
        <v>0</v>
      </c>
      <c r="H67" s="92"/>
      <c r="I67" s="2">
        <f t="shared" si="1"/>
        <v>0</v>
      </c>
      <c r="J67" s="1">
        <f t="shared" si="2"/>
        <v>0</v>
      </c>
      <c r="K67" s="54"/>
      <c r="L67" s="3">
        <f t="shared" si="3"/>
        <v>0</v>
      </c>
      <c r="M67" s="14"/>
    </row>
    <row r="68" spans="1:13" s="31" customFormat="1" ht="14" x14ac:dyDescent="0.3">
      <c r="A68" s="89">
        <v>57</v>
      </c>
      <c r="B68" s="12"/>
      <c r="C68" s="13"/>
      <c r="D68" s="12"/>
      <c r="E68" s="57"/>
      <c r="F68" s="87"/>
      <c r="G68" s="23">
        <f t="shared" si="0"/>
        <v>0</v>
      </c>
      <c r="H68" s="92"/>
      <c r="I68" s="2">
        <f t="shared" si="1"/>
        <v>0</v>
      </c>
      <c r="J68" s="1">
        <f t="shared" si="2"/>
        <v>0</v>
      </c>
      <c r="K68" s="54"/>
      <c r="L68" s="3">
        <f t="shared" si="3"/>
        <v>0</v>
      </c>
      <c r="M68" s="14"/>
    </row>
    <row r="69" spans="1:13" s="31" customFormat="1" ht="14" x14ac:dyDescent="0.3">
      <c r="A69" s="89">
        <v>58</v>
      </c>
      <c r="B69" s="12"/>
      <c r="C69" s="13"/>
      <c r="D69" s="12"/>
      <c r="E69" s="57"/>
      <c r="F69" s="87"/>
      <c r="G69" s="23">
        <f t="shared" si="0"/>
        <v>0</v>
      </c>
      <c r="H69" s="92"/>
      <c r="I69" s="2">
        <f t="shared" si="1"/>
        <v>0</v>
      </c>
      <c r="J69" s="1">
        <f t="shared" si="2"/>
        <v>0</v>
      </c>
      <c r="K69" s="54"/>
      <c r="L69" s="3">
        <f t="shared" si="3"/>
        <v>0</v>
      </c>
      <c r="M69" s="14"/>
    </row>
    <row r="70" spans="1:13" s="31" customFormat="1" ht="14" x14ac:dyDescent="0.3">
      <c r="A70" s="89">
        <v>59</v>
      </c>
      <c r="B70" s="12"/>
      <c r="C70" s="13"/>
      <c r="D70" s="12"/>
      <c r="E70" s="57"/>
      <c r="F70" s="87"/>
      <c r="G70" s="23">
        <f t="shared" si="0"/>
        <v>0</v>
      </c>
      <c r="H70" s="92"/>
      <c r="I70" s="2">
        <f t="shared" si="1"/>
        <v>0</v>
      </c>
      <c r="J70" s="1">
        <f t="shared" si="2"/>
        <v>0</v>
      </c>
      <c r="K70" s="54"/>
      <c r="L70" s="3">
        <f t="shared" si="3"/>
        <v>0</v>
      </c>
      <c r="M70" s="14"/>
    </row>
    <row r="71" spans="1:13" s="31" customFormat="1" ht="14" x14ac:dyDescent="0.3">
      <c r="A71" s="89">
        <v>60</v>
      </c>
      <c r="B71" s="12"/>
      <c r="C71" s="13"/>
      <c r="D71" s="12"/>
      <c r="E71" s="57"/>
      <c r="F71" s="87"/>
      <c r="G71" s="23">
        <f t="shared" si="0"/>
        <v>0</v>
      </c>
      <c r="H71" s="92"/>
      <c r="I71" s="2">
        <f t="shared" si="1"/>
        <v>0</v>
      </c>
      <c r="J71" s="1">
        <f t="shared" si="2"/>
        <v>0</v>
      </c>
      <c r="K71" s="54"/>
      <c r="L71" s="3">
        <f t="shared" si="3"/>
        <v>0</v>
      </c>
      <c r="M71" s="14"/>
    </row>
    <row r="72" spans="1:13" s="31" customFormat="1" ht="14" x14ac:dyDescent="0.3">
      <c r="A72" s="89">
        <v>61</v>
      </c>
      <c r="B72" s="12"/>
      <c r="C72" s="13"/>
      <c r="D72" s="12"/>
      <c r="E72" s="57"/>
      <c r="F72" s="87"/>
      <c r="G72" s="23">
        <f t="shared" si="0"/>
        <v>0</v>
      </c>
      <c r="H72" s="92"/>
      <c r="I72" s="2">
        <f t="shared" si="1"/>
        <v>0</v>
      </c>
      <c r="J72" s="1">
        <f t="shared" si="2"/>
        <v>0</v>
      </c>
      <c r="K72" s="54"/>
      <c r="L72" s="3">
        <f t="shared" si="3"/>
        <v>0</v>
      </c>
      <c r="M72" s="14"/>
    </row>
    <row r="73" spans="1:13" s="31" customFormat="1" ht="14" x14ac:dyDescent="0.3">
      <c r="A73" s="89">
        <v>62</v>
      </c>
      <c r="B73" s="12"/>
      <c r="C73" s="13"/>
      <c r="D73" s="12"/>
      <c r="E73" s="57"/>
      <c r="F73" s="87"/>
      <c r="G73" s="23">
        <f t="shared" si="0"/>
        <v>0</v>
      </c>
      <c r="H73" s="92"/>
      <c r="I73" s="2">
        <f t="shared" si="1"/>
        <v>0</v>
      </c>
      <c r="J73" s="1">
        <f t="shared" si="2"/>
        <v>0</v>
      </c>
      <c r="K73" s="54"/>
      <c r="L73" s="3">
        <f t="shared" si="3"/>
        <v>0</v>
      </c>
      <c r="M73" s="14"/>
    </row>
    <row r="74" spans="1:13" s="31" customFormat="1" ht="14" x14ac:dyDescent="0.3">
      <c r="A74" s="89">
        <v>63</v>
      </c>
      <c r="B74" s="12"/>
      <c r="C74" s="13"/>
      <c r="D74" s="12"/>
      <c r="E74" s="57"/>
      <c r="F74" s="87"/>
      <c r="G74" s="23">
        <f t="shared" si="0"/>
        <v>0</v>
      </c>
      <c r="H74" s="92"/>
      <c r="I74" s="2">
        <f t="shared" si="1"/>
        <v>0</v>
      </c>
      <c r="J74" s="1">
        <f t="shared" si="2"/>
        <v>0</v>
      </c>
      <c r="K74" s="54"/>
      <c r="L74" s="3">
        <f t="shared" si="3"/>
        <v>0</v>
      </c>
      <c r="M74" s="14"/>
    </row>
    <row r="75" spans="1:13" s="31" customFormat="1" ht="14" x14ac:dyDescent="0.3">
      <c r="A75" s="89">
        <v>64</v>
      </c>
      <c r="B75" s="12"/>
      <c r="C75" s="13"/>
      <c r="D75" s="12"/>
      <c r="E75" s="57"/>
      <c r="F75" s="87"/>
      <c r="G75" s="23">
        <f t="shared" si="0"/>
        <v>0</v>
      </c>
      <c r="H75" s="92"/>
      <c r="I75" s="2">
        <f t="shared" si="1"/>
        <v>0</v>
      </c>
      <c r="J75" s="1">
        <f t="shared" si="2"/>
        <v>0</v>
      </c>
      <c r="K75" s="54"/>
      <c r="L75" s="3">
        <f t="shared" si="3"/>
        <v>0</v>
      </c>
      <c r="M75" s="14"/>
    </row>
    <row r="76" spans="1:13" s="31" customFormat="1" ht="14" x14ac:dyDescent="0.3">
      <c r="A76" s="89">
        <v>65</v>
      </c>
      <c r="B76" s="12"/>
      <c r="C76" s="13"/>
      <c r="D76" s="12"/>
      <c r="E76" s="57"/>
      <c r="F76" s="87"/>
      <c r="G76" s="23">
        <f t="shared" si="0"/>
        <v>0</v>
      </c>
      <c r="H76" s="92"/>
      <c r="I76" s="2">
        <f t="shared" si="1"/>
        <v>0</v>
      </c>
      <c r="J76" s="1">
        <f t="shared" si="2"/>
        <v>0</v>
      </c>
      <c r="K76" s="54"/>
      <c r="L76" s="3">
        <f t="shared" si="3"/>
        <v>0</v>
      </c>
      <c r="M76" s="14"/>
    </row>
    <row r="77" spans="1:13" s="31" customFormat="1" ht="14" x14ac:dyDescent="0.3">
      <c r="A77" s="89">
        <v>66</v>
      </c>
      <c r="B77" s="12"/>
      <c r="C77" s="13"/>
      <c r="D77" s="12"/>
      <c r="E77" s="57"/>
      <c r="F77" s="87"/>
      <c r="G77" s="23">
        <f t="shared" ref="G77:G110" si="4">E77+F77</f>
        <v>0</v>
      </c>
      <c r="H77" s="92"/>
      <c r="I77" s="2">
        <f t="shared" ref="I77:I111" si="5">F77*H77</f>
        <v>0</v>
      </c>
      <c r="J77" s="1">
        <f t="shared" ref="J77:J111" si="6">G77-I77</f>
        <v>0</v>
      </c>
      <c r="K77" s="54"/>
      <c r="L77" s="3">
        <f t="shared" ref="L77:L111" si="7">J77+K77</f>
        <v>0</v>
      </c>
      <c r="M77" s="14"/>
    </row>
    <row r="78" spans="1:13" s="31" customFormat="1" ht="14" x14ac:dyDescent="0.3">
      <c r="A78" s="89">
        <v>67</v>
      </c>
      <c r="B78" s="12"/>
      <c r="C78" s="13"/>
      <c r="D78" s="12"/>
      <c r="E78" s="57"/>
      <c r="F78" s="87"/>
      <c r="G78" s="23">
        <f t="shared" si="4"/>
        <v>0</v>
      </c>
      <c r="H78" s="92"/>
      <c r="I78" s="2">
        <f t="shared" si="5"/>
        <v>0</v>
      </c>
      <c r="J78" s="1">
        <f t="shared" si="6"/>
        <v>0</v>
      </c>
      <c r="K78" s="54"/>
      <c r="L78" s="3">
        <f t="shared" si="7"/>
        <v>0</v>
      </c>
      <c r="M78" s="14"/>
    </row>
    <row r="79" spans="1:13" s="31" customFormat="1" ht="14" x14ac:dyDescent="0.3">
      <c r="A79" s="89">
        <v>68</v>
      </c>
      <c r="B79" s="12"/>
      <c r="C79" s="13"/>
      <c r="D79" s="12"/>
      <c r="E79" s="57"/>
      <c r="F79" s="87"/>
      <c r="G79" s="23">
        <f t="shared" si="4"/>
        <v>0</v>
      </c>
      <c r="H79" s="92"/>
      <c r="I79" s="2">
        <f t="shared" si="5"/>
        <v>0</v>
      </c>
      <c r="J79" s="1">
        <f t="shared" si="6"/>
        <v>0</v>
      </c>
      <c r="K79" s="54"/>
      <c r="L79" s="3">
        <f t="shared" si="7"/>
        <v>0</v>
      </c>
      <c r="M79" s="14"/>
    </row>
    <row r="80" spans="1:13" s="31" customFormat="1" ht="14" x14ac:dyDescent="0.3">
      <c r="A80" s="89">
        <v>69</v>
      </c>
      <c r="B80" s="12"/>
      <c r="C80" s="13"/>
      <c r="D80" s="12"/>
      <c r="E80" s="57"/>
      <c r="F80" s="87"/>
      <c r="G80" s="23">
        <f t="shared" si="4"/>
        <v>0</v>
      </c>
      <c r="H80" s="92"/>
      <c r="I80" s="2">
        <f t="shared" si="5"/>
        <v>0</v>
      </c>
      <c r="J80" s="1">
        <f t="shared" si="6"/>
        <v>0</v>
      </c>
      <c r="K80" s="54"/>
      <c r="L80" s="3">
        <f t="shared" si="7"/>
        <v>0</v>
      </c>
      <c r="M80" s="14"/>
    </row>
    <row r="81" spans="1:13" s="31" customFormat="1" ht="14" x14ac:dyDescent="0.3">
      <c r="A81" s="89">
        <v>70</v>
      </c>
      <c r="B81" s="12"/>
      <c r="C81" s="13"/>
      <c r="D81" s="12"/>
      <c r="E81" s="57"/>
      <c r="F81" s="87"/>
      <c r="G81" s="23">
        <f t="shared" si="4"/>
        <v>0</v>
      </c>
      <c r="H81" s="92"/>
      <c r="I81" s="2">
        <f t="shared" si="5"/>
        <v>0</v>
      </c>
      <c r="J81" s="1">
        <f t="shared" si="6"/>
        <v>0</v>
      </c>
      <c r="K81" s="54"/>
      <c r="L81" s="3">
        <f t="shared" si="7"/>
        <v>0</v>
      </c>
      <c r="M81" s="14"/>
    </row>
    <row r="82" spans="1:13" s="31" customFormat="1" ht="14" x14ac:dyDescent="0.3">
      <c r="A82" s="89">
        <v>71</v>
      </c>
      <c r="B82" s="12"/>
      <c r="C82" s="13"/>
      <c r="D82" s="12"/>
      <c r="E82" s="57"/>
      <c r="F82" s="87"/>
      <c r="G82" s="23">
        <f t="shared" si="4"/>
        <v>0</v>
      </c>
      <c r="H82" s="92"/>
      <c r="I82" s="2">
        <f t="shared" si="5"/>
        <v>0</v>
      </c>
      <c r="J82" s="1">
        <f t="shared" si="6"/>
        <v>0</v>
      </c>
      <c r="K82" s="54"/>
      <c r="L82" s="3">
        <f t="shared" si="7"/>
        <v>0</v>
      </c>
      <c r="M82" s="14"/>
    </row>
    <row r="83" spans="1:13" s="31" customFormat="1" ht="14" x14ac:dyDescent="0.3">
      <c r="A83" s="89">
        <v>72</v>
      </c>
      <c r="B83" s="12"/>
      <c r="C83" s="13"/>
      <c r="D83" s="12"/>
      <c r="E83" s="57"/>
      <c r="F83" s="87"/>
      <c r="G83" s="23">
        <f t="shared" si="4"/>
        <v>0</v>
      </c>
      <c r="H83" s="92"/>
      <c r="I83" s="2">
        <f t="shared" si="5"/>
        <v>0</v>
      </c>
      <c r="J83" s="1">
        <f t="shared" si="6"/>
        <v>0</v>
      </c>
      <c r="K83" s="54"/>
      <c r="L83" s="3">
        <f t="shared" si="7"/>
        <v>0</v>
      </c>
      <c r="M83" s="14"/>
    </row>
    <row r="84" spans="1:13" s="31" customFormat="1" ht="14" x14ac:dyDescent="0.3">
      <c r="A84" s="89">
        <v>73</v>
      </c>
      <c r="B84" s="12"/>
      <c r="C84" s="13"/>
      <c r="D84" s="12"/>
      <c r="E84" s="57"/>
      <c r="F84" s="87"/>
      <c r="G84" s="23">
        <f t="shared" si="4"/>
        <v>0</v>
      </c>
      <c r="H84" s="92"/>
      <c r="I84" s="2">
        <f t="shared" si="5"/>
        <v>0</v>
      </c>
      <c r="J84" s="1">
        <f t="shared" si="6"/>
        <v>0</v>
      </c>
      <c r="K84" s="54"/>
      <c r="L84" s="3">
        <f t="shared" si="7"/>
        <v>0</v>
      </c>
      <c r="M84" s="14"/>
    </row>
    <row r="85" spans="1:13" s="31" customFormat="1" ht="14" x14ac:dyDescent="0.3">
      <c r="A85" s="89">
        <v>74</v>
      </c>
      <c r="B85" s="12"/>
      <c r="C85" s="13"/>
      <c r="D85" s="12"/>
      <c r="E85" s="57"/>
      <c r="F85" s="87"/>
      <c r="G85" s="23">
        <f t="shared" si="4"/>
        <v>0</v>
      </c>
      <c r="H85" s="92"/>
      <c r="I85" s="2">
        <f>F85*H85</f>
        <v>0</v>
      </c>
      <c r="J85" s="1">
        <f t="shared" si="6"/>
        <v>0</v>
      </c>
      <c r="K85" s="54"/>
      <c r="L85" s="3">
        <f t="shared" si="7"/>
        <v>0</v>
      </c>
      <c r="M85" s="14"/>
    </row>
    <row r="86" spans="1:13" s="31" customFormat="1" ht="14" x14ac:dyDescent="0.3">
      <c r="A86" s="89">
        <v>75</v>
      </c>
      <c r="B86" s="12"/>
      <c r="C86" s="13"/>
      <c r="D86" s="12"/>
      <c r="E86" s="57"/>
      <c r="F86" s="87"/>
      <c r="G86" s="23">
        <f t="shared" si="4"/>
        <v>0</v>
      </c>
      <c r="H86" s="92"/>
      <c r="I86" s="2">
        <f t="shared" si="5"/>
        <v>0</v>
      </c>
      <c r="J86" s="1">
        <f t="shared" si="6"/>
        <v>0</v>
      </c>
      <c r="K86" s="54"/>
      <c r="L86" s="3">
        <f t="shared" si="7"/>
        <v>0</v>
      </c>
      <c r="M86" s="14"/>
    </row>
    <row r="87" spans="1:13" s="31" customFormat="1" ht="14" x14ac:dyDescent="0.3">
      <c r="A87" s="89">
        <v>76</v>
      </c>
      <c r="B87" s="12"/>
      <c r="C87" s="13"/>
      <c r="D87" s="12"/>
      <c r="E87" s="57"/>
      <c r="F87" s="87"/>
      <c r="G87" s="23">
        <f t="shared" si="4"/>
        <v>0</v>
      </c>
      <c r="H87" s="92"/>
      <c r="I87" s="2">
        <f t="shared" si="5"/>
        <v>0</v>
      </c>
      <c r="J87" s="1">
        <f t="shared" si="6"/>
        <v>0</v>
      </c>
      <c r="K87" s="54"/>
      <c r="L87" s="3">
        <f t="shared" si="7"/>
        <v>0</v>
      </c>
      <c r="M87" s="14"/>
    </row>
    <row r="88" spans="1:13" s="31" customFormat="1" ht="14" x14ac:dyDescent="0.3">
      <c r="A88" s="89">
        <v>77</v>
      </c>
      <c r="B88" s="12"/>
      <c r="C88" s="13"/>
      <c r="D88" s="12"/>
      <c r="E88" s="57"/>
      <c r="F88" s="87"/>
      <c r="G88" s="23">
        <f t="shared" si="4"/>
        <v>0</v>
      </c>
      <c r="H88" s="92"/>
      <c r="I88" s="2">
        <f t="shared" si="5"/>
        <v>0</v>
      </c>
      <c r="J88" s="1">
        <f t="shared" si="6"/>
        <v>0</v>
      </c>
      <c r="K88" s="54"/>
      <c r="L88" s="3">
        <f t="shared" si="7"/>
        <v>0</v>
      </c>
      <c r="M88" s="14"/>
    </row>
    <row r="89" spans="1:13" s="31" customFormat="1" ht="14" x14ac:dyDescent="0.3">
      <c r="A89" s="89">
        <v>78</v>
      </c>
      <c r="B89" s="12"/>
      <c r="C89" s="13"/>
      <c r="D89" s="12"/>
      <c r="E89" s="57"/>
      <c r="F89" s="87"/>
      <c r="G89" s="23">
        <f t="shared" si="4"/>
        <v>0</v>
      </c>
      <c r="H89" s="92"/>
      <c r="I89" s="2">
        <f t="shared" si="5"/>
        <v>0</v>
      </c>
      <c r="J89" s="1">
        <f t="shared" si="6"/>
        <v>0</v>
      </c>
      <c r="K89" s="54"/>
      <c r="L89" s="3">
        <f t="shared" si="7"/>
        <v>0</v>
      </c>
      <c r="M89" s="14"/>
    </row>
    <row r="90" spans="1:13" s="31" customFormat="1" ht="14" x14ac:dyDescent="0.3">
      <c r="A90" s="89">
        <v>79</v>
      </c>
      <c r="B90" s="12"/>
      <c r="C90" s="13"/>
      <c r="D90" s="12"/>
      <c r="E90" s="57"/>
      <c r="F90" s="87"/>
      <c r="G90" s="23">
        <f t="shared" si="4"/>
        <v>0</v>
      </c>
      <c r="H90" s="92"/>
      <c r="I90" s="2">
        <f t="shared" si="5"/>
        <v>0</v>
      </c>
      <c r="J90" s="1">
        <f t="shared" si="6"/>
        <v>0</v>
      </c>
      <c r="K90" s="54"/>
      <c r="L90" s="3">
        <f t="shared" si="7"/>
        <v>0</v>
      </c>
      <c r="M90" s="14"/>
    </row>
    <row r="91" spans="1:13" s="31" customFormat="1" ht="14" x14ac:dyDescent="0.3">
      <c r="A91" s="89">
        <v>80</v>
      </c>
      <c r="B91" s="12"/>
      <c r="C91" s="13"/>
      <c r="D91" s="12"/>
      <c r="E91" s="57"/>
      <c r="F91" s="87"/>
      <c r="G91" s="23">
        <f t="shared" si="4"/>
        <v>0</v>
      </c>
      <c r="H91" s="92"/>
      <c r="I91" s="2">
        <f t="shared" si="5"/>
        <v>0</v>
      </c>
      <c r="J91" s="1">
        <f t="shared" si="6"/>
        <v>0</v>
      </c>
      <c r="K91" s="54"/>
      <c r="L91" s="3">
        <f t="shared" si="7"/>
        <v>0</v>
      </c>
      <c r="M91" s="14"/>
    </row>
    <row r="92" spans="1:13" s="31" customFormat="1" ht="14" x14ac:dyDescent="0.3">
      <c r="A92" s="89">
        <v>81</v>
      </c>
      <c r="B92" s="12"/>
      <c r="C92" s="13"/>
      <c r="D92" s="12"/>
      <c r="E92" s="57"/>
      <c r="F92" s="87"/>
      <c r="G92" s="23">
        <f t="shared" si="4"/>
        <v>0</v>
      </c>
      <c r="H92" s="92"/>
      <c r="I92" s="2">
        <f t="shared" si="5"/>
        <v>0</v>
      </c>
      <c r="J92" s="1">
        <f t="shared" si="6"/>
        <v>0</v>
      </c>
      <c r="K92" s="54"/>
      <c r="L92" s="3">
        <f t="shared" si="7"/>
        <v>0</v>
      </c>
      <c r="M92" s="14"/>
    </row>
    <row r="93" spans="1:13" s="31" customFormat="1" ht="14" x14ac:dyDescent="0.3">
      <c r="A93" s="89">
        <v>82</v>
      </c>
      <c r="B93" s="12"/>
      <c r="C93" s="13"/>
      <c r="D93" s="12"/>
      <c r="E93" s="57"/>
      <c r="F93" s="87"/>
      <c r="G93" s="23">
        <f t="shared" si="4"/>
        <v>0</v>
      </c>
      <c r="H93" s="92"/>
      <c r="I93" s="2">
        <f t="shared" si="5"/>
        <v>0</v>
      </c>
      <c r="J93" s="1">
        <f t="shared" si="6"/>
        <v>0</v>
      </c>
      <c r="K93" s="54"/>
      <c r="L93" s="3">
        <f t="shared" si="7"/>
        <v>0</v>
      </c>
      <c r="M93" s="14"/>
    </row>
    <row r="94" spans="1:13" s="31" customFormat="1" ht="14" x14ac:dyDescent="0.3">
      <c r="A94" s="89">
        <v>83</v>
      </c>
      <c r="B94" s="12"/>
      <c r="C94" s="13"/>
      <c r="D94" s="12"/>
      <c r="E94" s="57"/>
      <c r="F94" s="87"/>
      <c r="G94" s="23">
        <f t="shared" si="4"/>
        <v>0</v>
      </c>
      <c r="H94" s="92"/>
      <c r="I94" s="2">
        <f t="shared" si="5"/>
        <v>0</v>
      </c>
      <c r="J94" s="1">
        <f t="shared" si="6"/>
        <v>0</v>
      </c>
      <c r="K94" s="54"/>
      <c r="L94" s="3">
        <f t="shared" si="7"/>
        <v>0</v>
      </c>
      <c r="M94" s="14"/>
    </row>
    <row r="95" spans="1:13" s="31" customFormat="1" ht="14" x14ac:dyDescent="0.3">
      <c r="A95" s="89">
        <v>84</v>
      </c>
      <c r="B95" s="12"/>
      <c r="C95" s="13"/>
      <c r="D95" s="12"/>
      <c r="E95" s="57"/>
      <c r="F95" s="87"/>
      <c r="G95" s="23">
        <f t="shared" si="4"/>
        <v>0</v>
      </c>
      <c r="H95" s="92"/>
      <c r="I95" s="2">
        <f t="shared" si="5"/>
        <v>0</v>
      </c>
      <c r="J95" s="1">
        <f t="shared" si="6"/>
        <v>0</v>
      </c>
      <c r="K95" s="54"/>
      <c r="L95" s="3">
        <f t="shared" si="7"/>
        <v>0</v>
      </c>
      <c r="M95" s="14"/>
    </row>
    <row r="96" spans="1:13" s="31" customFormat="1" ht="14" x14ac:dyDescent="0.3">
      <c r="A96" s="89">
        <v>85</v>
      </c>
      <c r="B96" s="12"/>
      <c r="C96" s="13"/>
      <c r="D96" s="12"/>
      <c r="E96" s="57"/>
      <c r="F96" s="87"/>
      <c r="G96" s="23">
        <f t="shared" si="4"/>
        <v>0</v>
      </c>
      <c r="H96" s="92"/>
      <c r="I96" s="2">
        <f t="shared" si="5"/>
        <v>0</v>
      </c>
      <c r="J96" s="1">
        <f t="shared" si="6"/>
        <v>0</v>
      </c>
      <c r="K96" s="54"/>
      <c r="L96" s="3">
        <f t="shared" si="7"/>
        <v>0</v>
      </c>
      <c r="M96" s="14"/>
    </row>
    <row r="97" spans="1:13" s="31" customFormat="1" ht="14" x14ac:dyDescent="0.3">
      <c r="A97" s="89">
        <v>86</v>
      </c>
      <c r="B97" s="12"/>
      <c r="C97" s="13"/>
      <c r="D97" s="12"/>
      <c r="E97" s="57"/>
      <c r="F97" s="87"/>
      <c r="G97" s="23">
        <f t="shared" si="4"/>
        <v>0</v>
      </c>
      <c r="H97" s="92"/>
      <c r="I97" s="2">
        <f t="shared" si="5"/>
        <v>0</v>
      </c>
      <c r="J97" s="1">
        <f t="shared" si="6"/>
        <v>0</v>
      </c>
      <c r="K97" s="54"/>
      <c r="L97" s="3">
        <f t="shared" si="7"/>
        <v>0</v>
      </c>
      <c r="M97" s="14"/>
    </row>
    <row r="98" spans="1:13" s="31" customFormat="1" ht="14" x14ac:dyDescent="0.3">
      <c r="A98" s="89">
        <v>87</v>
      </c>
      <c r="B98" s="12"/>
      <c r="C98" s="13"/>
      <c r="D98" s="12"/>
      <c r="E98" s="57"/>
      <c r="F98" s="87"/>
      <c r="G98" s="23">
        <f t="shared" si="4"/>
        <v>0</v>
      </c>
      <c r="H98" s="92"/>
      <c r="I98" s="2">
        <f t="shared" si="5"/>
        <v>0</v>
      </c>
      <c r="J98" s="1">
        <f t="shared" si="6"/>
        <v>0</v>
      </c>
      <c r="K98" s="54"/>
      <c r="L98" s="3">
        <f t="shared" si="7"/>
        <v>0</v>
      </c>
      <c r="M98" s="14"/>
    </row>
    <row r="99" spans="1:13" s="31" customFormat="1" ht="14" x14ac:dyDescent="0.3">
      <c r="A99" s="89">
        <v>88</v>
      </c>
      <c r="B99" s="12"/>
      <c r="C99" s="13"/>
      <c r="D99" s="12"/>
      <c r="E99" s="57"/>
      <c r="F99" s="87"/>
      <c r="G99" s="23">
        <f t="shared" si="4"/>
        <v>0</v>
      </c>
      <c r="H99" s="92"/>
      <c r="I99" s="2">
        <f t="shared" si="5"/>
        <v>0</v>
      </c>
      <c r="J99" s="1">
        <f t="shared" si="6"/>
        <v>0</v>
      </c>
      <c r="K99" s="54"/>
      <c r="L99" s="3">
        <f t="shared" si="7"/>
        <v>0</v>
      </c>
      <c r="M99" s="14"/>
    </row>
    <row r="100" spans="1:13" s="31" customFormat="1" ht="14" x14ac:dyDescent="0.3">
      <c r="A100" s="89">
        <v>89</v>
      </c>
      <c r="B100" s="12"/>
      <c r="C100" s="13"/>
      <c r="D100" s="12"/>
      <c r="E100" s="57"/>
      <c r="F100" s="87"/>
      <c r="G100" s="23">
        <f t="shared" si="4"/>
        <v>0</v>
      </c>
      <c r="H100" s="92"/>
      <c r="I100" s="2">
        <f t="shared" si="5"/>
        <v>0</v>
      </c>
      <c r="J100" s="1">
        <f t="shared" si="6"/>
        <v>0</v>
      </c>
      <c r="K100" s="54"/>
      <c r="L100" s="3">
        <f t="shared" si="7"/>
        <v>0</v>
      </c>
      <c r="M100" s="14"/>
    </row>
    <row r="101" spans="1:13" s="31" customFormat="1" ht="14" x14ac:dyDescent="0.3">
      <c r="A101" s="89">
        <v>90</v>
      </c>
      <c r="B101" s="12"/>
      <c r="C101" s="13"/>
      <c r="D101" s="12"/>
      <c r="E101" s="57"/>
      <c r="F101" s="87"/>
      <c r="G101" s="23">
        <f t="shared" si="4"/>
        <v>0</v>
      </c>
      <c r="H101" s="92"/>
      <c r="I101" s="2">
        <f t="shared" si="5"/>
        <v>0</v>
      </c>
      <c r="J101" s="1">
        <f t="shared" si="6"/>
        <v>0</v>
      </c>
      <c r="K101" s="54"/>
      <c r="L101" s="3">
        <f t="shared" si="7"/>
        <v>0</v>
      </c>
      <c r="M101" s="14"/>
    </row>
    <row r="102" spans="1:13" s="31" customFormat="1" ht="14" x14ac:dyDescent="0.3">
      <c r="A102" s="89">
        <v>91</v>
      </c>
      <c r="B102" s="12"/>
      <c r="C102" s="13"/>
      <c r="D102" s="12"/>
      <c r="E102" s="57"/>
      <c r="F102" s="87"/>
      <c r="G102" s="23">
        <f t="shared" si="4"/>
        <v>0</v>
      </c>
      <c r="H102" s="92"/>
      <c r="I102" s="2">
        <f t="shared" si="5"/>
        <v>0</v>
      </c>
      <c r="J102" s="1">
        <f t="shared" si="6"/>
        <v>0</v>
      </c>
      <c r="K102" s="54"/>
      <c r="L102" s="3">
        <f t="shared" si="7"/>
        <v>0</v>
      </c>
      <c r="M102" s="14"/>
    </row>
    <row r="103" spans="1:13" s="31" customFormat="1" ht="14" x14ac:dyDescent="0.3">
      <c r="A103" s="89">
        <v>92</v>
      </c>
      <c r="B103" s="12"/>
      <c r="C103" s="13"/>
      <c r="D103" s="12"/>
      <c r="E103" s="57"/>
      <c r="F103" s="87"/>
      <c r="G103" s="23">
        <f t="shared" si="4"/>
        <v>0</v>
      </c>
      <c r="H103" s="92"/>
      <c r="I103" s="2">
        <f t="shared" si="5"/>
        <v>0</v>
      </c>
      <c r="J103" s="1">
        <f t="shared" si="6"/>
        <v>0</v>
      </c>
      <c r="K103" s="54"/>
      <c r="L103" s="3">
        <f t="shared" si="7"/>
        <v>0</v>
      </c>
      <c r="M103" s="14"/>
    </row>
    <row r="104" spans="1:13" s="31" customFormat="1" ht="14" x14ac:dyDescent="0.3">
      <c r="A104" s="89">
        <v>93</v>
      </c>
      <c r="B104" s="12"/>
      <c r="C104" s="13"/>
      <c r="D104" s="12"/>
      <c r="E104" s="57"/>
      <c r="F104" s="87"/>
      <c r="G104" s="23">
        <f t="shared" si="4"/>
        <v>0</v>
      </c>
      <c r="H104" s="92"/>
      <c r="I104" s="2">
        <f t="shared" si="5"/>
        <v>0</v>
      </c>
      <c r="J104" s="1">
        <f t="shared" si="6"/>
        <v>0</v>
      </c>
      <c r="K104" s="54"/>
      <c r="L104" s="3">
        <f t="shared" si="7"/>
        <v>0</v>
      </c>
      <c r="M104" s="14"/>
    </row>
    <row r="105" spans="1:13" s="31" customFormat="1" ht="14" x14ac:dyDescent="0.3">
      <c r="A105" s="89">
        <v>94</v>
      </c>
      <c r="B105" s="12"/>
      <c r="C105" s="13"/>
      <c r="D105" s="12"/>
      <c r="E105" s="57"/>
      <c r="F105" s="87"/>
      <c r="G105" s="23">
        <f t="shared" si="4"/>
        <v>0</v>
      </c>
      <c r="H105" s="92"/>
      <c r="I105" s="2">
        <f>F105*H105</f>
        <v>0</v>
      </c>
      <c r="J105" s="1">
        <f t="shared" si="6"/>
        <v>0</v>
      </c>
      <c r="K105" s="54"/>
      <c r="L105" s="3">
        <f t="shared" si="7"/>
        <v>0</v>
      </c>
      <c r="M105" s="14"/>
    </row>
    <row r="106" spans="1:13" s="31" customFormat="1" ht="14" x14ac:dyDescent="0.3">
      <c r="A106" s="89">
        <v>95</v>
      </c>
      <c r="B106" s="12"/>
      <c r="C106" s="13"/>
      <c r="D106" s="12"/>
      <c r="E106" s="57"/>
      <c r="F106" s="87"/>
      <c r="G106" s="23">
        <f t="shared" si="4"/>
        <v>0</v>
      </c>
      <c r="H106" s="92"/>
      <c r="I106" s="2">
        <f t="shared" si="5"/>
        <v>0</v>
      </c>
      <c r="J106" s="1">
        <f t="shared" si="6"/>
        <v>0</v>
      </c>
      <c r="K106" s="54"/>
      <c r="L106" s="3">
        <f t="shared" si="7"/>
        <v>0</v>
      </c>
      <c r="M106" s="14"/>
    </row>
    <row r="107" spans="1:13" s="31" customFormat="1" ht="14" x14ac:dyDescent="0.3">
      <c r="A107" s="89">
        <v>96</v>
      </c>
      <c r="B107" s="12"/>
      <c r="C107" s="13"/>
      <c r="D107" s="12"/>
      <c r="E107" s="57"/>
      <c r="F107" s="87"/>
      <c r="G107" s="23">
        <f t="shared" si="4"/>
        <v>0</v>
      </c>
      <c r="H107" s="92"/>
      <c r="I107" s="2">
        <f t="shared" si="5"/>
        <v>0</v>
      </c>
      <c r="J107" s="1">
        <f t="shared" si="6"/>
        <v>0</v>
      </c>
      <c r="K107" s="54"/>
      <c r="L107" s="3">
        <f t="shared" si="7"/>
        <v>0</v>
      </c>
      <c r="M107" s="14"/>
    </row>
    <row r="108" spans="1:13" s="31" customFormat="1" ht="14" x14ac:dyDescent="0.3">
      <c r="A108" s="89">
        <v>97</v>
      </c>
      <c r="B108" s="12"/>
      <c r="C108" s="13"/>
      <c r="D108" s="12"/>
      <c r="E108" s="57"/>
      <c r="F108" s="87"/>
      <c r="G108" s="23">
        <f t="shared" si="4"/>
        <v>0</v>
      </c>
      <c r="H108" s="92"/>
      <c r="I108" s="2">
        <f t="shared" si="5"/>
        <v>0</v>
      </c>
      <c r="J108" s="1">
        <f t="shared" si="6"/>
        <v>0</v>
      </c>
      <c r="K108" s="54"/>
      <c r="L108" s="3">
        <f t="shared" si="7"/>
        <v>0</v>
      </c>
      <c r="M108" s="14"/>
    </row>
    <row r="109" spans="1:13" s="31" customFormat="1" ht="14" x14ac:dyDescent="0.3">
      <c r="A109" s="89">
        <v>98</v>
      </c>
      <c r="B109" s="12"/>
      <c r="C109" s="13"/>
      <c r="D109" s="12"/>
      <c r="E109" s="57"/>
      <c r="F109" s="87"/>
      <c r="G109" s="23">
        <f t="shared" si="4"/>
        <v>0</v>
      </c>
      <c r="H109" s="92"/>
      <c r="I109" s="2">
        <f t="shared" si="5"/>
        <v>0</v>
      </c>
      <c r="J109" s="1">
        <f t="shared" si="6"/>
        <v>0</v>
      </c>
      <c r="K109" s="54"/>
      <c r="L109" s="3">
        <f t="shared" si="7"/>
        <v>0</v>
      </c>
      <c r="M109" s="14"/>
    </row>
    <row r="110" spans="1:13" s="31" customFormat="1" ht="14" x14ac:dyDescent="0.3">
      <c r="A110" s="89">
        <v>99</v>
      </c>
      <c r="B110" s="12"/>
      <c r="C110" s="13"/>
      <c r="D110" s="49"/>
      <c r="E110" s="57"/>
      <c r="F110" s="87"/>
      <c r="G110" s="23">
        <f t="shared" si="4"/>
        <v>0</v>
      </c>
      <c r="H110" s="92"/>
      <c r="I110" s="2">
        <f t="shared" si="5"/>
        <v>0</v>
      </c>
      <c r="J110" s="1">
        <f t="shared" si="6"/>
        <v>0</v>
      </c>
      <c r="K110" s="54"/>
      <c r="L110" s="3">
        <f t="shared" si="7"/>
        <v>0</v>
      </c>
      <c r="M110" s="14"/>
    </row>
    <row r="111" spans="1:13" s="31" customFormat="1" thickBot="1" x14ac:dyDescent="0.35">
      <c r="A111" s="89">
        <v>100</v>
      </c>
      <c r="B111" s="12"/>
      <c r="C111" s="13"/>
      <c r="D111" s="47"/>
      <c r="E111" s="57"/>
      <c r="F111" s="87"/>
      <c r="G111" s="23">
        <f>E111+F111</f>
        <v>0</v>
      </c>
      <c r="H111" s="92"/>
      <c r="I111" s="2">
        <f t="shared" si="5"/>
        <v>0</v>
      </c>
      <c r="J111" s="1">
        <f t="shared" si="6"/>
        <v>0</v>
      </c>
      <c r="K111" s="54"/>
      <c r="L111" s="3">
        <f t="shared" si="7"/>
        <v>0</v>
      </c>
      <c r="M111" s="18"/>
    </row>
    <row r="112" spans="1:13" s="32" customFormat="1" ht="35.5" customHeight="1" thickBot="1" x14ac:dyDescent="0.4">
      <c r="A112" s="40"/>
      <c r="B112" s="41"/>
      <c r="C112" s="111" t="s">
        <v>25</v>
      </c>
      <c r="D112" s="112"/>
      <c r="E112" s="48">
        <f>SUM(E12:E111)</f>
        <v>0</v>
      </c>
      <c r="F112" s="17">
        <f>SUM(F12:F111)</f>
        <v>0</v>
      </c>
      <c r="G112" s="17">
        <f>SUM(G12:G111)</f>
        <v>0</v>
      </c>
      <c r="H112" s="16"/>
      <c r="I112" s="15">
        <f>SUM(I12:I111)</f>
        <v>0</v>
      </c>
      <c r="J112" s="15">
        <f>SUM(J12:J111)</f>
        <v>0</v>
      </c>
      <c r="K112" s="15">
        <f>SUM(K12:K111)</f>
        <v>0</v>
      </c>
      <c r="L112" s="45">
        <f>SUM(L12:L111)</f>
        <v>0</v>
      </c>
    </row>
    <row r="113" spans="1:14" s="71" customFormat="1" ht="15.5" x14ac:dyDescent="0.35"/>
    <row r="114" spans="1:14" s="71" customFormat="1" ht="15.5" x14ac:dyDescent="0.35"/>
    <row r="115" spans="1:14" s="71" customFormat="1" ht="15.5" x14ac:dyDescent="0.35">
      <c r="A115" s="69"/>
      <c r="B115" s="75" t="s">
        <v>26</v>
      </c>
      <c r="H115" s="72"/>
      <c r="I115" s="73"/>
      <c r="J115" s="73"/>
    </row>
    <row r="116" spans="1:14" s="71" customFormat="1" ht="15.5" x14ac:dyDescent="0.35">
      <c r="A116" s="69"/>
      <c r="B116" s="77" t="s">
        <v>27</v>
      </c>
      <c r="H116" s="72"/>
      <c r="I116" s="73"/>
      <c r="J116" s="73"/>
    </row>
    <row r="117" spans="1:14" s="71" customFormat="1" ht="15.5" x14ac:dyDescent="0.35">
      <c r="A117" s="69"/>
      <c r="B117" s="70"/>
      <c r="H117" s="72"/>
      <c r="I117" s="73"/>
      <c r="J117" s="73"/>
    </row>
    <row r="118" spans="1:14" s="71" customFormat="1" ht="15.5" x14ac:dyDescent="0.35">
      <c r="A118" s="69"/>
      <c r="B118" s="70"/>
      <c r="H118" s="72"/>
      <c r="I118" s="73"/>
      <c r="J118" s="73"/>
    </row>
    <row r="119" spans="1:14" s="71" customFormat="1" ht="15.5" x14ac:dyDescent="0.35">
      <c r="A119" s="69"/>
      <c r="B119" s="114"/>
      <c r="C119" s="114"/>
      <c r="H119" s="72"/>
      <c r="I119" s="73"/>
      <c r="J119" s="73"/>
    </row>
    <row r="120" spans="1:14" s="71" customFormat="1" ht="15.5" x14ac:dyDescent="0.35">
      <c r="A120" s="69"/>
      <c r="B120" s="130"/>
      <c r="C120" s="130"/>
      <c r="H120" s="72"/>
      <c r="I120" s="74"/>
      <c r="J120" s="74"/>
      <c r="K120" s="74"/>
      <c r="L120" s="74"/>
    </row>
    <row r="121" spans="1:14" s="71" customFormat="1" ht="17.899999999999999" customHeight="1" x14ac:dyDescent="0.35">
      <c r="A121" s="69"/>
      <c r="B121" s="105" t="s">
        <v>35</v>
      </c>
      <c r="C121" s="105"/>
      <c r="H121" s="72"/>
      <c r="I121" s="73"/>
      <c r="J121" s="73"/>
    </row>
    <row r="122" spans="1:14" s="71" customFormat="1" ht="54.25" customHeight="1" x14ac:dyDescent="0.35">
      <c r="A122" s="69"/>
      <c r="H122" s="72"/>
      <c r="I122" s="104" t="s">
        <v>29</v>
      </c>
      <c r="J122" s="104"/>
      <c r="K122" s="104"/>
      <c r="L122" s="104"/>
    </row>
    <row r="123" spans="1:14" s="71" customFormat="1" ht="15.5" x14ac:dyDescent="0.35">
      <c r="A123" s="69"/>
      <c r="B123" s="70"/>
      <c r="C123" s="70"/>
      <c r="H123" s="72"/>
    </row>
    <row r="124" spans="1:14" s="71" customFormat="1" ht="15.5" x14ac:dyDescent="0.35">
      <c r="H124" s="73"/>
    </row>
    <row r="125" spans="1:14" s="71" customFormat="1" ht="15.5" x14ac:dyDescent="0.35">
      <c r="H125" s="73"/>
    </row>
    <row r="126" spans="1:14" s="71" customFormat="1" ht="15.5" x14ac:dyDescent="0.35">
      <c r="K126" s="113" t="s">
        <v>30</v>
      </c>
      <c r="L126" s="113"/>
      <c r="M126" s="113"/>
      <c r="N126" s="113"/>
    </row>
    <row r="127" spans="1:14" s="71" customFormat="1" ht="15.5" x14ac:dyDescent="0.35">
      <c r="K127" s="103" t="s">
        <v>31</v>
      </c>
      <c r="L127" s="103"/>
      <c r="M127" s="103"/>
      <c r="N127" s="103"/>
    </row>
    <row r="128" spans="1:14" x14ac:dyDescent="0.35">
      <c r="B128" s="6"/>
    </row>
    <row r="129" spans="2:5" x14ac:dyDescent="0.35">
      <c r="B129" s="7"/>
    </row>
    <row r="132" spans="2:5" ht="18.5" x14ac:dyDescent="0.35">
      <c r="E132" s="24"/>
    </row>
  </sheetData>
  <sheetProtection algorithmName="SHA-512" hashValue="Ji8AZn7xjGxp45oJowYA3ESIv6bqTtxHpoV5l2csuj2Sj9Mpoj5XKmrVSlQbuquiP3FZ/yQmQU72yN97vyKSPA==" saltValue="lU9jruVeqr8QeK/wGGWIOA==" spinCount="100000" sheet="1" formatCells="0" selectLockedCells="1"/>
  <protectedRanges>
    <protectedRange sqref="C12:C15 A112 E11 D12:E111 C17:C111 A12:B111" name="Bereich2_1_2_1_1"/>
    <protectedRange sqref="L12:L111 F12:J111" name="Bereich2_1_1_1_1"/>
  </protectedRanges>
  <mergeCells count="19">
    <mergeCell ref="K126:N126"/>
    <mergeCell ref="K127:N127"/>
    <mergeCell ref="B9:D9"/>
    <mergeCell ref="C112:D112"/>
    <mergeCell ref="B121:C121"/>
    <mergeCell ref="I122:L122"/>
    <mergeCell ref="B119:C120"/>
    <mergeCell ref="B8:D8"/>
    <mergeCell ref="E8:I8"/>
    <mergeCell ref="J8:L8"/>
    <mergeCell ref="B6:C6"/>
    <mergeCell ref="D6:L6"/>
    <mergeCell ref="B7:D7"/>
    <mergeCell ref="E7:L7"/>
    <mergeCell ref="A1:L1"/>
    <mergeCell ref="A2:L2"/>
    <mergeCell ref="M2:N2"/>
    <mergeCell ref="A4:I4"/>
    <mergeCell ref="A5:L5"/>
  </mergeCells>
  <printOptions horizontalCentered="1"/>
  <pageMargins left="0.59055118110236227" right="0.59055118110236227" top="0.39370078740157483" bottom="0.39370078740157483" header="0.31496062992125984" footer="0.31496062992125984"/>
  <pageSetup paperSize="8" scale="48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63601-21B9-4181-8E40-CC9CEA2AC598}">
  <dimension ref="A1:O132"/>
  <sheetViews>
    <sheetView zoomScale="70" zoomScaleNormal="70" zoomScaleSheetLayoutView="55" workbookViewId="0">
      <selection activeCell="D6" sqref="D6:L6"/>
    </sheetView>
  </sheetViews>
  <sheetFormatPr defaultRowHeight="14.5" x14ac:dyDescent="0.35"/>
  <cols>
    <col min="1" max="1" width="10.7265625" customWidth="1"/>
    <col min="2" max="3" width="19.26953125" customWidth="1"/>
    <col min="4" max="4" width="41.54296875" customWidth="1"/>
    <col min="5" max="5" width="19.1796875" customWidth="1"/>
    <col min="6" max="6" width="12.81640625" customWidth="1"/>
    <col min="7" max="7" width="16.26953125" customWidth="1"/>
    <col min="8" max="8" width="15" customWidth="1"/>
    <col min="9" max="9" width="16.54296875" customWidth="1"/>
    <col min="10" max="10" width="17.1796875" customWidth="1"/>
    <col min="11" max="11" width="12.453125" customWidth="1"/>
    <col min="12" max="12" width="26.54296875" customWidth="1"/>
    <col min="13" max="13" width="32.81640625" customWidth="1"/>
    <col min="14" max="14" width="10.81640625" customWidth="1"/>
  </cols>
  <sheetData>
    <row r="1" spans="1:15" ht="45.75" customHeight="1" x14ac:dyDescent="0.35">
      <c r="A1" s="118" t="s">
        <v>0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52" t="s">
        <v>1</v>
      </c>
      <c r="N1" s="78"/>
    </row>
    <row r="2" spans="1:15" ht="87.25" customHeight="1" x14ac:dyDescent="0.35">
      <c r="A2" s="119" t="s">
        <v>2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7" t="s">
        <v>3</v>
      </c>
      <c r="N2" s="117"/>
    </row>
    <row r="3" spans="1:15" ht="20.5" thickBot="1" x14ac:dyDescent="0.4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</row>
    <row r="4" spans="1:15" ht="103.9" customHeight="1" thickBot="1" x14ac:dyDescent="0.45">
      <c r="A4" s="128" t="s">
        <v>41</v>
      </c>
      <c r="B4" s="128"/>
      <c r="C4" s="128"/>
      <c r="D4" s="128"/>
      <c r="E4" s="128"/>
      <c r="F4" s="128"/>
      <c r="G4" s="128"/>
      <c r="H4" s="128"/>
      <c r="I4" s="128"/>
      <c r="J4" s="43" t="s">
        <v>5</v>
      </c>
      <c r="K4" s="29">
        <v>2025</v>
      </c>
      <c r="L4" s="27"/>
      <c r="O4" s="28"/>
    </row>
    <row r="5" spans="1:15" ht="13" customHeight="1" x14ac:dyDescent="0.4">
      <c r="A5" s="120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22"/>
    </row>
    <row r="6" spans="1:15" ht="40.75" customHeight="1" x14ac:dyDescent="0.35">
      <c r="B6" s="123" t="s">
        <v>6</v>
      </c>
      <c r="C6" s="109"/>
      <c r="D6" s="106"/>
      <c r="E6" s="106"/>
      <c r="F6" s="106"/>
      <c r="G6" s="106"/>
      <c r="H6" s="106"/>
      <c r="I6" s="106"/>
      <c r="J6" s="106"/>
      <c r="K6" s="106"/>
      <c r="L6" s="107"/>
    </row>
    <row r="7" spans="1:15" ht="49.75" customHeight="1" x14ac:dyDescent="0.35">
      <c r="B7" s="126" t="s">
        <v>7</v>
      </c>
      <c r="C7" s="127"/>
      <c r="D7" s="127"/>
      <c r="E7" s="106"/>
      <c r="F7" s="106"/>
      <c r="G7" s="106"/>
      <c r="H7" s="106"/>
      <c r="I7" s="106"/>
      <c r="J7" s="106"/>
      <c r="K7" s="106"/>
      <c r="L7" s="107"/>
    </row>
    <row r="8" spans="1:15" ht="46.5" customHeight="1" x14ac:dyDescent="0.35">
      <c r="B8" s="124" t="s">
        <v>8</v>
      </c>
      <c r="C8" s="125"/>
      <c r="D8" s="125"/>
      <c r="E8" s="108">
        <f>L112</f>
        <v>0</v>
      </c>
      <c r="F8" s="108"/>
      <c r="G8" s="108"/>
      <c r="H8" s="108"/>
      <c r="I8" s="108"/>
      <c r="J8" s="109" t="s">
        <v>9</v>
      </c>
      <c r="K8" s="109"/>
      <c r="L8" s="110"/>
    </row>
    <row r="9" spans="1:15" ht="39.65" customHeight="1" x14ac:dyDescent="0.35">
      <c r="B9" s="121" t="s">
        <v>10</v>
      </c>
      <c r="C9" s="122"/>
      <c r="D9" s="122"/>
      <c r="E9" s="20"/>
      <c r="F9" s="26"/>
      <c r="G9" s="26"/>
      <c r="H9" s="26"/>
      <c r="I9" s="26"/>
      <c r="J9" s="30" t="s">
        <v>11</v>
      </c>
      <c r="K9" s="19"/>
      <c r="L9" s="21"/>
    </row>
    <row r="10" spans="1:15" ht="48.65" customHeight="1" thickBot="1" x14ac:dyDescent="0.4">
      <c r="G10" s="50"/>
      <c r="H10" s="51"/>
      <c r="I10" s="50"/>
    </row>
    <row r="11" spans="1:15" s="32" customFormat="1" ht="93.5" thickBot="1" x14ac:dyDescent="0.4">
      <c r="A11" s="34" t="s">
        <v>12</v>
      </c>
      <c r="B11" s="35" t="s">
        <v>13</v>
      </c>
      <c r="C11" s="36" t="s">
        <v>14</v>
      </c>
      <c r="D11" s="37" t="s">
        <v>15</v>
      </c>
      <c r="E11" s="34" t="s">
        <v>16</v>
      </c>
      <c r="F11" s="35" t="s">
        <v>17</v>
      </c>
      <c r="G11" s="38" t="s">
        <v>18</v>
      </c>
      <c r="H11" s="39" t="s">
        <v>19</v>
      </c>
      <c r="I11" s="36" t="s">
        <v>20</v>
      </c>
      <c r="J11" s="34" t="s">
        <v>21</v>
      </c>
      <c r="K11" s="34" t="s">
        <v>22</v>
      </c>
      <c r="L11" s="46" t="s">
        <v>23</v>
      </c>
      <c r="M11" s="33" t="s">
        <v>24</v>
      </c>
    </row>
    <row r="12" spans="1:15" s="31" customFormat="1" ht="14" x14ac:dyDescent="0.3">
      <c r="A12" s="88">
        <v>1</v>
      </c>
      <c r="B12" s="9"/>
      <c r="C12" s="10"/>
      <c r="D12" s="9"/>
      <c r="E12" s="55"/>
      <c r="F12" s="87"/>
      <c r="G12" s="23">
        <f>E12+F12</f>
        <v>0</v>
      </c>
      <c r="H12" s="90"/>
      <c r="I12" s="2">
        <f>F12*H12</f>
        <v>0</v>
      </c>
      <c r="J12" s="1">
        <f>G12-I12</f>
        <v>0</v>
      </c>
      <c r="K12" s="54"/>
      <c r="L12" s="3">
        <f>J12+K12</f>
        <v>0</v>
      </c>
      <c r="M12" s="44"/>
    </row>
    <row r="13" spans="1:15" s="31" customFormat="1" ht="14" x14ac:dyDescent="0.3">
      <c r="A13" s="89">
        <v>2</v>
      </c>
      <c r="B13" s="12"/>
      <c r="C13" s="13"/>
      <c r="D13" s="12"/>
      <c r="E13" s="55"/>
      <c r="F13" s="87"/>
      <c r="G13" s="23">
        <f t="shared" ref="G13:G76" si="0">E13+F13</f>
        <v>0</v>
      </c>
      <c r="H13" s="90"/>
      <c r="I13" s="2">
        <f t="shared" ref="I13:I76" si="1">F13*H13</f>
        <v>0</v>
      </c>
      <c r="J13" s="1">
        <f t="shared" ref="J13:J76" si="2">G13-I13</f>
        <v>0</v>
      </c>
      <c r="K13" s="54"/>
      <c r="L13" s="3">
        <f t="shared" ref="L13:L76" si="3">J13+K13</f>
        <v>0</v>
      </c>
      <c r="M13" s="4"/>
    </row>
    <row r="14" spans="1:15" s="31" customFormat="1" ht="14" x14ac:dyDescent="0.3">
      <c r="A14" s="89">
        <v>3</v>
      </c>
      <c r="B14" s="12"/>
      <c r="C14" s="13"/>
      <c r="D14" s="12"/>
      <c r="E14" s="55"/>
      <c r="F14" s="87"/>
      <c r="G14" s="23">
        <f t="shared" si="0"/>
        <v>0</v>
      </c>
      <c r="H14" s="90"/>
      <c r="I14" s="2">
        <f t="shared" si="1"/>
        <v>0</v>
      </c>
      <c r="J14" s="1">
        <f t="shared" si="2"/>
        <v>0</v>
      </c>
      <c r="K14" s="54"/>
      <c r="L14" s="3">
        <f t="shared" si="3"/>
        <v>0</v>
      </c>
      <c r="M14" s="4"/>
    </row>
    <row r="15" spans="1:15" s="31" customFormat="1" ht="14" x14ac:dyDescent="0.3">
      <c r="A15" s="89">
        <v>4</v>
      </c>
      <c r="B15" s="12"/>
      <c r="C15" s="13"/>
      <c r="D15" s="12"/>
      <c r="E15" s="55"/>
      <c r="F15" s="87"/>
      <c r="G15" s="23">
        <f t="shared" si="0"/>
        <v>0</v>
      </c>
      <c r="H15" s="90"/>
      <c r="I15" s="2">
        <f t="shared" si="1"/>
        <v>0</v>
      </c>
      <c r="J15" s="1">
        <f t="shared" si="2"/>
        <v>0</v>
      </c>
      <c r="K15" s="54"/>
      <c r="L15" s="3">
        <f t="shared" si="3"/>
        <v>0</v>
      </c>
      <c r="M15" s="4"/>
    </row>
    <row r="16" spans="1:15" s="31" customFormat="1" ht="14" x14ac:dyDescent="0.3">
      <c r="A16" s="89">
        <v>5</v>
      </c>
      <c r="B16" s="12"/>
      <c r="C16" s="13"/>
      <c r="D16" s="12"/>
      <c r="E16" s="56"/>
      <c r="F16" s="87"/>
      <c r="G16" s="23">
        <f t="shared" si="0"/>
        <v>0</v>
      </c>
      <c r="H16" s="90"/>
      <c r="I16" s="2">
        <f t="shared" si="1"/>
        <v>0</v>
      </c>
      <c r="J16" s="1">
        <f t="shared" si="2"/>
        <v>0</v>
      </c>
      <c r="K16" s="54"/>
      <c r="L16" s="3">
        <f t="shared" si="3"/>
        <v>0</v>
      </c>
      <c r="M16" s="42"/>
    </row>
    <row r="17" spans="1:13" s="31" customFormat="1" ht="14" x14ac:dyDescent="0.3">
      <c r="A17" s="89">
        <v>6</v>
      </c>
      <c r="B17" s="12"/>
      <c r="C17" s="13"/>
      <c r="D17" s="12"/>
      <c r="E17" s="56"/>
      <c r="F17" s="87"/>
      <c r="G17" s="23">
        <f t="shared" si="0"/>
        <v>0</v>
      </c>
      <c r="H17" s="90"/>
      <c r="I17" s="2">
        <f t="shared" si="1"/>
        <v>0</v>
      </c>
      <c r="J17" s="1">
        <f t="shared" si="2"/>
        <v>0</v>
      </c>
      <c r="K17" s="54"/>
      <c r="L17" s="3">
        <f t="shared" si="3"/>
        <v>0</v>
      </c>
      <c r="M17" s="42"/>
    </row>
    <row r="18" spans="1:13" s="31" customFormat="1" ht="14" x14ac:dyDescent="0.3">
      <c r="A18" s="89">
        <v>7</v>
      </c>
      <c r="B18" s="12"/>
      <c r="C18" s="13"/>
      <c r="D18" s="12"/>
      <c r="E18" s="56"/>
      <c r="F18" s="87"/>
      <c r="G18" s="23">
        <f t="shared" si="0"/>
        <v>0</v>
      </c>
      <c r="H18" s="90"/>
      <c r="I18" s="2">
        <f t="shared" si="1"/>
        <v>0</v>
      </c>
      <c r="J18" s="1">
        <f t="shared" si="2"/>
        <v>0</v>
      </c>
      <c r="K18" s="54"/>
      <c r="L18" s="3">
        <f t="shared" si="3"/>
        <v>0</v>
      </c>
      <c r="M18" s="42"/>
    </row>
    <row r="19" spans="1:13" s="31" customFormat="1" ht="14" x14ac:dyDescent="0.3">
      <c r="A19" s="89">
        <v>8</v>
      </c>
      <c r="B19" s="12"/>
      <c r="C19" s="13"/>
      <c r="D19" s="12"/>
      <c r="E19" s="56"/>
      <c r="F19" s="87"/>
      <c r="G19" s="23">
        <f t="shared" si="0"/>
        <v>0</v>
      </c>
      <c r="H19" s="91"/>
      <c r="I19" s="2">
        <f t="shared" si="1"/>
        <v>0</v>
      </c>
      <c r="J19" s="1">
        <f t="shared" si="2"/>
        <v>0</v>
      </c>
      <c r="K19" s="54"/>
      <c r="L19" s="3">
        <f t="shared" si="3"/>
        <v>0</v>
      </c>
      <c r="M19" s="5"/>
    </row>
    <row r="20" spans="1:13" s="31" customFormat="1" ht="14" x14ac:dyDescent="0.3">
      <c r="A20" s="89">
        <v>9</v>
      </c>
      <c r="B20" s="12"/>
      <c r="C20" s="13"/>
      <c r="D20" s="12"/>
      <c r="E20" s="57"/>
      <c r="F20" s="87"/>
      <c r="G20" s="23">
        <f t="shared" si="0"/>
        <v>0</v>
      </c>
      <c r="H20" s="92"/>
      <c r="I20" s="2">
        <f t="shared" si="1"/>
        <v>0</v>
      </c>
      <c r="J20" s="1">
        <f t="shared" si="2"/>
        <v>0</v>
      </c>
      <c r="K20" s="54"/>
      <c r="L20" s="3">
        <f t="shared" si="3"/>
        <v>0</v>
      </c>
      <c r="M20" s="14"/>
    </row>
    <row r="21" spans="1:13" s="31" customFormat="1" ht="14" x14ac:dyDescent="0.3">
      <c r="A21" s="89">
        <v>10</v>
      </c>
      <c r="B21" s="12"/>
      <c r="C21" s="13"/>
      <c r="D21" s="12"/>
      <c r="E21" s="57"/>
      <c r="F21" s="87"/>
      <c r="G21" s="23">
        <f t="shared" si="0"/>
        <v>0</v>
      </c>
      <c r="H21" s="92"/>
      <c r="I21" s="2">
        <f t="shared" si="1"/>
        <v>0</v>
      </c>
      <c r="J21" s="1">
        <f t="shared" si="2"/>
        <v>0</v>
      </c>
      <c r="K21" s="54"/>
      <c r="L21" s="3">
        <f t="shared" si="3"/>
        <v>0</v>
      </c>
      <c r="M21" s="14"/>
    </row>
    <row r="22" spans="1:13" s="31" customFormat="1" ht="14" x14ac:dyDescent="0.3">
      <c r="A22" s="89">
        <v>11</v>
      </c>
      <c r="B22" s="12"/>
      <c r="C22" s="13"/>
      <c r="D22" s="12"/>
      <c r="E22" s="57"/>
      <c r="F22" s="87"/>
      <c r="G22" s="23">
        <f t="shared" si="0"/>
        <v>0</v>
      </c>
      <c r="H22" s="92"/>
      <c r="I22" s="2">
        <f t="shared" si="1"/>
        <v>0</v>
      </c>
      <c r="J22" s="1">
        <f t="shared" si="2"/>
        <v>0</v>
      </c>
      <c r="K22" s="54"/>
      <c r="L22" s="3">
        <f t="shared" si="3"/>
        <v>0</v>
      </c>
      <c r="M22" s="14"/>
    </row>
    <row r="23" spans="1:13" s="31" customFormat="1" ht="14" x14ac:dyDescent="0.3">
      <c r="A23" s="89">
        <v>12</v>
      </c>
      <c r="B23" s="12"/>
      <c r="C23" s="13"/>
      <c r="D23" s="12"/>
      <c r="E23" s="57"/>
      <c r="F23" s="87"/>
      <c r="G23" s="23">
        <f t="shared" si="0"/>
        <v>0</v>
      </c>
      <c r="H23" s="92"/>
      <c r="I23" s="2">
        <f t="shared" si="1"/>
        <v>0</v>
      </c>
      <c r="J23" s="1">
        <f t="shared" si="2"/>
        <v>0</v>
      </c>
      <c r="K23" s="54"/>
      <c r="L23" s="3">
        <f t="shared" si="3"/>
        <v>0</v>
      </c>
      <c r="M23" s="14"/>
    </row>
    <row r="24" spans="1:13" s="31" customFormat="1" ht="14" x14ac:dyDescent="0.3">
      <c r="A24" s="89">
        <v>13</v>
      </c>
      <c r="B24" s="12"/>
      <c r="C24" s="13"/>
      <c r="D24" s="12"/>
      <c r="E24" s="57"/>
      <c r="F24" s="87"/>
      <c r="G24" s="23">
        <f t="shared" si="0"/>
        <v>0</v>
      </c>
      <c r="H24" s="92"/>
      <c r="I24" s="2">
        <f t="shared" si="1"/>
        <v>0</v>
      </c>
      <c r="J24" s="1">
        <f t="shared" si="2"/>
        <v>0</v>
      </c>
      <c r="K24" s="54"/>
      <c r="L24" s="3">
        <f t="shared" si="3"/>
        <v>0</v>
      </c>
      <c r="M24" s="14"/>
    </row>
    <row r="25" spans="1:13" s="31" customFormat="1" ht="14" x14ac:dyDescent="0.3">
      <c r="A25" s="89">
        <v>14</v>
      </c>
      <c r="B25" s="12"/>
      <c r="C25" s="13"/>
      <c r="D25" s="12"/>
      <c r="E25" s="57"/>
      <c r="F25" s="87"/>
      <c r="G25" s="23">
        <f t="shared" si="0"/>
        <v>0</v>
      </c>
      <c r="H25" s="92"/>
      <c r="I25" s="2">
        <f t="shared" si="1"/>
        <v>0</v>
      </c>
      <c r="J25" s="1">
        <f t="shared" si="2"/>
        <v>0</v>
      </c>
      <c r="K25" s="54"/>
      <c r="L25" s="3">
        <f t="shared" si="3"/>
        <v>0</v>
      </c>
      <c r="M25" s="14"/>
    </row>
    <row r="26" spans="1:13" s="31" customFormat="1" ht="14" x14ac:dyDescent="0.3">
      <c r="A26" s="89">
        <v>15</v>
      </c>
      <c r="B26" s="12"/>
      <c r="C26" s="13"/>
      <c r="D26" s="12"/>
      <c r="E26" s="57"/>
      <c r="F26" s="87"/>
      <c r="G26" s="23">
        <f t="shared" si="0"/>
        <v>0</v>
      </c>
      <c r="H26" s="92"/>
      <c r="I26" s="2">
        <f t="shared" si="1"/>
        <v>0</v>
      </c>
      <c r="J26" s="1">
        <f t="shared" si="2"/>
        <v>0</v>
      </c>
      <c r="K26" s="54"/>
      <c r="L26" s="3">
        <f t="shared" si="3"/>
        <v>0</v>
      </c>
      <c r="M26" s="14"/>
    </row>
    <row r="27" spans="1:13" s="31" customFormat="1" ht="14" x14ac:dyDescent="0.3">
      <c r="A27" s="89">
        <v>16</v>
      </c>
      <c r="B27" s="12"/>
      <c r="C27" s="13"/>
      <c r="D27" s="12"/>
      <c r="E27" s="57"/>
      <c r="F27" s="87"/>
      <c r="G27" s="23">
        <f t="shared" si="0"/>
        <v>0</v>
      </c>
      <c r="H27" s="92"/>
      <c r="I27" s="2">
        <f t="shared" si="1"/>
        <v>0</v>
      </c>
      <c r="J27" s="1">
        <f t="shared" si="2"/>
        <v>0</v>
      </c>
      <c r="K27" s="54"/>
      <c r="L27" s="3">
        <f t="shared" si="3"/>
        <v>0</v>
      </c>
      <c r="M27" s="14"/>
    </row>
    <row r="28" spans="1:13" s="31" customFormat="1" ht="14" x14ac:dyDescent="0.3">
      <c r="A28" s="89">
        <v>17</v>
      </c>
      <c r="B28" s="12"/>
      <c r="C28" s="13"/>
      <c r="D28" s="12"/>
      <c r="E28" s="57"/>
      <c r="F28" s="87"/>
      <c r="G28" s="23">
        <f t="shared" si="0"/>
        <v>0</v>
      </c>
      <c r="H28" s="92"/>
      <c r="I28" s="2">
        <f t="shared" si="1"/>
        <v>0</v>
      </c>
      <c r="J28" s="1">
        <f t="shared" si="2"/>
        <v>0</v>
      </c>
      <c r="K28" s="54"/>
      <c r="L28" s="3">
        <f t="shared" si="3"/>
        <v>0</v>
      </c>
      <c r="M28" s="14"/>
    </row>
    <row r="29" spans="1:13" s="31" customFormat="1" ht="14" x14ac:dyDescent="0.3">
      <c r="A29" s="89">
        <v>18</v>
      </c>
      <c r="B29" s="12"/>
      <c r="C29" s="13"/>
      <c r="D29" s="12"/>
      <c r="E29" s="57"/>
      <c r="F29" s="87"/>
      <c r="G29" s="23">
        <f t="shared" si="0"/>
        <v>0</v>
      </c>
      <c r="H29" s="92"/>
      <c r="I29" s="2">
        <f t="shared" si="1"/>
        <v>0</v>
      </c>
      <c r="J29" s="1">
        <f t="shared" si="2"/>
        <v>0</v>
      </c>
      <c r="K29" s="54"/>
      <c r="L29" s="3">
        <f t="shared" si="3"/>
        <v>0</v>
      </c>
      <c r="M29" s="14"/>
    </row>
    <row r="30" spans="1:13" s="31" customFormat="1" ht="14" x14ac:dyDescent="0.3">
      <c r="A30" s="89">
        <v>19</v>
      </c>
      <c r="B30" s="12"/>
      <c r="C30" s="13"/>
      <c r="D30" s="12"/>
      <c r="E30" s="57"/>
      <c r="F30" s="87"/>
      <c r="G30" s="23">
        <f t="shared" si="0"/>
        <v>0</v>
      </c>
      <c r="H30" s="92"/>
      <c r="I30" s="2">
        <f t="shared" si="1"/>
        <v>0</v>
      </c>
      <c r="J30" s="1">
        <f t="shared" si="2"/>
        <v>0</v>
      </c>
      <c r="K30" s="54"/>
      <c r="L30" s="3">
        <f t="shared" si="3"/>
        <v>0</v>
      </c>
      <c r="M30" s="14"/>
    </row>
    <row r="31" spans="1:13" s="31" customFormat="1" ht="14" x14ac:dyDescent="0.3">
      <c r="A31" s="89">
        <v>20</v>
      </c>
      <c r="B31" s="12"/>
      <c r="C31" s="13"/>
      <c r="D31" s="12"/>
      <c r="E31" s="57"/>
      <c r="F31" s="87"/>
      <c r="G31" s="23">
        <f t="shared" si="0"/>
        <v>0</v>
      </c>
      <c r="H31" s="92"/>
      <c r="I31" s="2">
        <f t="shared" si="1"/>
        <v>0</v>
      </c>
      <c r="J31" s="1">
        <f t="shared" si="2"/>
        <v>0</v>
      </c>
      <c r="K31" s="54"/>
      <c r="L31" s="3">
        <f t="shared" si="3"/>
        <v>0</v>
      </c>
      <c r="M31" s="14"/>
    </row>
    <row r="32" spans="1:13" s="31" customFormat="1" ht="14" x14ac:dyDescent="0.3">
      <c r="A32" s="89">
        <v>21</v>
      </c>
      <c r="B32" s="12"/>
      <c r="C32" s="13"/>
      <c r="D32" s="12"/>
      <c r="E32" s="57"/>
      <c r="F32" s="87"/>
      <c r="G32" s="23">
        <f t="shared" si="0"/>
        <v>0</v>
      </c>
      <c r="H32" s="92"/>
      <c r="I32" s="2">
        <f t="shared" si="1"/>
        <v>0</v>
      </c>
      <c r="J32" s="1">
        <f t="shared" si="2"/>
        <v>0</v>
      </c>
      <c r="K32" s="54"/>
      <c r="L32" s="3">
        <f t="shared" si="3"/>
        <v>0</v>
      </c>
      <c r="M32" s="14"/>
    </row>
    <row r="33" spans="1:13" s="31" customFormat="1" ht="14" x14ac:dyDescent="0.3">
      <c r="A33" s="89">
        <v>22</v>
      </c>
      <c r="B33" s="12"/>
      <c r="C33" s="13"/>
      <c r="D33" s="12"/>
      <c r="E33" s="57"/>
      <c r="F33" s="87"/>
      <c r="G33" s="23">
        <f t="shared" si="0"/>
        <v>0</v>
      </c>
      <c r="H33" s="92"/>
      <c r="I33" s="2">
        <f t="shared" si="1"/>
        <v>0</v>
      </c>
      <c r="J33" s="1">
        <f t="shared" si="2"/>
        <v>0</v>
      </c>
      <c r="K33" s="54"/>
      <c r="L33" s="3">
        <f t="shared" si="3"/>
        <v>0</v>
      </c>
      <c r="M33" s="14"/>
    </row>
    <row r="34" spans="1:13" s="31" customFormat="1" ht="14" x14ac:dyDescent="0.3">
      <c r="A34" s="89">
        <v>23</v>
      </c>
      <c r="B34" s="12"/>
      <c r="C34" s="13"/>
      <c r="D34" s="12"/>
      <c r="E34" s="57"/>
      <c r="F34" s="87"/>
      <c r="G34" s="23">
        <f t="shared" si="0"/>
        <v>0</v>
      </c>
      <c r="H34" s="92"/>
      <c r="I34" s="2">
        <f t="shared" si="1"/>
        <v>0</v>
      </c>
      <c r="J34" s="1">
        <f t="shared" si="2"/>
        <v>0</v>
      </c>
      <c r="K34" s="54"/>
      <c r="L34" s="3">
        <f t="shared" si="3"/>
        <v>0</v>
      </c>
      <c r="M34" s="14"/>
    </row>
    <row r="35" spans="1:13" s="31" customFormat="1" ht="14" x14ac:dyDescent="0.3">
      <c r="A35" s="89">
        <v>24</v>
      </c>
      <c r="B35" s="12"/>
      <c r="C35" s="13"/>
      <c r="D35" s="12"/>
      <c r="E35" s="57"/>
      <c r="F35" s="87"/>
      <c r="G35" s="23">
        <f t="shared" si="0"/>
        <v>0</v>
      </c>
      <c r="H35" s="92"/>
      <c r="I35" s="2">
        <f t="shared" si="1"/>
        <v>0</v>
      </c>
      <c r="J35" s="1">
        <f t="shared" si="2"/>
        <v>0</v>
      </c>
      <c r="K35" s="54"/>
      <c r="L35" s="3">
        <f t="shared" si="3"/>
        <v>0</v>
      </c>
      <c r="M35" s="14"/>
    </row>
    <row r="36" spans="1:13" s="31" customFormat="1" ht="14" x14ac:dyDescent="0.3">
      <c r="A36" s="89">
        <v>25</v>
      </c>
      <c r="B36" s="12"/>
      <c r="C36" s="13"/>
      <c r="D36" s="12"/>
      <c r="E36" s="57"/>
      <c r="F36" s="87"/>
      <c r="G36" s="23">
        <f t="shared" si="0"/>
        <v>0</v>
      </c>
      <c r="H36" s="92"/>
      <c r="I36" s="2">
        <f t="shared" si="1"/>
        <v>0</v>
      </c>
      <c r="J36" s="1">
        <f t="shared" si="2"/>
        <v>0</v>
      </c>
      <c r="K36" s="54"/>
      <c r="L36" s="3">
        <f t="shared" si="3"/>
        <v>0</v>
      </c>
      <c r="M36" s="14"/>
    </row>
    <row r="37" spans="1:13" s="31" customFormat="1" ht="14" x14ac:dyDescent="0.3">
      <c r="A37" s="89">
        <v>26</v>
      </c>
      <c r="B37" s="12"/>
      <c r="C37" s="13"/>
      <c r="D37" s="12"/>
      <c r="E37" s="57"/>
      <c r="F37" s="87"/>
      <c r="G37" s="23">
        <f t="shared" si="0"/>
        <v>0</v>
      </c>
      <c r="H37" s="92"/>
      <c r="I37" s="2">
        <f t="shared" si="1"/>
        <v>0</v>
      </c>
      <c r="J37" s="1">
        <f t="shared" si="2"/>
        <v>0</v>
      </c>
      <c r="K37" s="54"/>
      <c r="L37" s="3">
        <f t="shared" si="3"/>
        <v>0</v>
      </c>
      <c r="M37" s="14"/>
    </row>
    <row r="38" spans="1:13" s="31" customFormat="1" ht="14" x14ac:dyDescent="0.3">
      <c r="A38" s="89">
        <v>27</v>
      </c>
      <c r="B38" s="12"/>
      <c r="C38" s="13"/>
      <c r="D38" s="12"/>
      <c r="E38" s="57"/>
      <c r="F38" s="87"/>
      <c r="G38" s="23">
        <f t="shared" si="0"/>
        <v>0</v>
      </c>
      <c r="H38" s="92"/>
      <c r="I38" s="2">
        <f t="shared" si="1"/>
        <v>0</v>
      </c>
      <c r="J38" s="1">
        <f t="shared" si="2"/>
        <v>0</v>
      </c>
      <c r="K38" s="54"/>
      <c r="L38" s="3">
        <f t="shared" si="3"/>
        <v>0</v>
      </c>
      <c r="M38" s="14"/>
    </row>
    <row r="39" spans="1:13" s="31" customFormat="1" ht="14" x14ac:dyDescent="0.3">
      <c r="A39" s="89">
        <v>28</v>
      </c>
      <c r="B39" s="12"/>
      <c r="C39" s="13"/>
      <c r="D39" s="12"/>
      <c r="E39" s="57"/>
      <c r="F39" s="87"/>
      <c r="G39" s="23">
        <f t="shared" si="0"/>
        <v>0</v>
      </c>
      <c r="H39" s="92"/>
      <c r="I39" s="2">
        <f t="shared" si="1"/>
        <v>0</v>
      </c>
      <c r="J39" s="1">
        <f t="shared" si="2"/>
        <v>0</v>
      </c>
      <c r="K39" s="54"/>
      <c r="L39" s="3">
        <f t="shared" si="3"/>
        <v>0</v>
      </c>
      <c r="M39" s="14"/>
    </row>
    <row r="40" spans="1:13" s="31" customFormat="1" ht="14" x14ac:dyDescent="0.3">
      <c r="A40" s="89">
        <v>29</v>
      </c>
      <c r="B40" s="12"/>
      <c r="C40" s="13"/>
      <c r="D40" s="12"/>
      <c r="E40" s="57"/>
      <c r="F40" s="87"/>
      <c r="G40" s="23">
        <f t="shared" si="0"/>
        <v>0</v>
      </c>
      <c r="H40" s="92"/>
      <c r="I40" s="2">
        <f t="shared" si="1"/>
        <v>0</v>
      </c>
      <c r="J40" s="1">
        <f t="shared" si="2"/>
        <v>0</v>
      </c>
      <c r="K40" s="54"/>
      <c r="L40" s="3">
        <f t="shared" si="3"/>
        <v>0</v>
      </c>
      <c r="M40" s="14"/>
    </row>
    <row r="41" spans="1:13" s="31" customFormat="1" ht="14" x14ac:dyDescent="0.3">
      <c r="A41" s="89">
        <v>30</v>
      </c>
      <c r="B41" s="12"/>
      <c r="C41" s="13"/>
      <c r="D41" s="12"/>
      <c r="E41" s="57"/>
      <c r="F41" s="87"/>
      <c r="G41" s="23">
        <f t="shared" si="0"/>
        <v>0</v>
      </c>
      <c r="H41" s="92"/>
      <c r="I41" s="2">
        <f t="shared" si="1"/>
        <v>0</v>
      </c>
      <c r="J41" s="1">
        <f t="shared" si="2"/>
        <v>0</v>
      </c>
      <c r="K41" s="54"/>
      <c r="L41" s="3">
        <f t="shared" si="3"/>
        <v>0</v>
      </c>
      <c r="M41" s="14"/>
    </row>
    <row r="42" spans="1:13" s="31" customFormat="1" ht="14" x14ac:dyDescent="0.3">
      <c r="A42" s="89">
        <v>31</v>
      </c>
      <c r="B42" s="12"/>
      <c r="C42" s="13"/>
      <c r="D42" s="12"/>
      <c r="E42" s="57"/>
      <c r="F42" s="87"/>
      <c r="G42" s="23">
        <f t="shared" si="0"/>
        <v>0</v>
      </c>
      <c r="H42" s="92"/>
      <c r="I42" s="2">
        <f t="shared" si="1"/>
        <v>0</v>
      </c>
      <c r="J42" s="1">
        <f t="shared" si="2"/>
        <v>0</v>
      </c>
      <c r="K42" s="54"/>
      <c r="L42" s="3">
        <f t="shared" si="3"/>
        <v>0</v>
      </c>
      <c r="M42" s="14"/>
    </row>
    <row r="43" spans="1:13" s="31" customFormat="1" ht="14" x14ac:dyDescent="0.3">
      <c r="A43" s="89">
        <v>32</v>
      </c>
      <c r="B43" s="12"/>
      <c r="C43" s="13"/>
      <c r="D43" s="12"/>
      <c r="E43" s="57"/>
      <c r="F43" s="87"/>
      <c r="G43" s="23">
        <f t="shared" si="0"/>
        <v>0</v>
      </c>
      <c r="H43" s="92"/>
      <c r="I43" s="2">
        <f t="shared" si="1"/>
        <v>0</v>
      </c>
      <c r="J43" s="1">
        <f t="shared" si="2"/>
        <v>0</v>
      </c>
      <c r="K43" s="54"/>
      <c r="L43" s="3">
        <f t="shared" si="3"/>
        <v>0</v>
      </c>
      <c r="M43" s="14"/>
    </row>
    <row r="44" spans="1:13" s="31" customFormat="1" ht="14" x14ac:dyDescent="0.3">
      <c r="A44" s="89">
        <v>33</v>
      </c>
      <c r="B44" s="12"/>
      <c r="C44" s="13"/>
      <c r="D44" s="12"/>
      <c r="E44" s="57"/>
      <c r="F44" s="87"/>
      <c r="G44" s="23">
        <f t="shared" si="0"/>
        <v>0</v>
      </c>
      <c r="H44" s="92"/>
      <c r="I44" s="2">
        <f t="shared" si="1"/>
        <v>0</v>
      </c>
      <c r="J44" s="1">
        <f t="shared" si="2"/>
        <v>0</v>
      </c>
      <c r="K44" s="54"/>
      <c r="L44" s="3">
        <f t="shared" si="3"/>
        <v>0</v>
      </c>
      <c r="M44" s="14"/>
    </row>
    <row r="45" spans="1:13" s="31" customFormat="1" ht="14" x14ac:dyDescent="0.3">
      <c r="A45" s="89">
        <v>34</v>
      </c>
      <c r="B45" s="12"/>
      <c r="C45" s="13"/>
      <c r="D45" s="12"/>
      <c r="E45" s="57"/>
      <c r="F45" s="87"/>
      <c r="G45" s="23">
        <f t="shared" si="0"/>
        <v>0</v>
      </c>
      <c r="H45" s="92"/>
      <c r="I45" s="2">
        <f t="shared" si="1"/>
        <v>0</v>
      </c>
      <c r="J45" s="1">
        <f t="shared" si="2"/>
        <v>0</v>
      </c>
      <c r="K45" s="54"/>
      <c r="L45" s="3">
        <f t="shared" si="3"/>
        <v>0</v>
      </c>
      <c r="M45" s="14"/>
    </row>
    <row r="46" spans="1:13" s="31" customFormat="1" ht="14" x14ac:dyDescent="0.3">
      <c r="A46" s="89">
        <v>35</v>
      </c>
      <c r="B46" s="12"/>
      <c r="C46" s="13"/>
      <c r="D46" s="12"/>
      <c r="E46" s="57"/>
      <c r="F46" s="87"/>
      <c r="G46" s="23">
        <f t="shared" si="0"/>
        <v>0</v>
      </c>
      <c r="H46" s="92"/>
      <c r="I46" s="2">
        <f t="shared" si="1"/>
        <v>0</v>
      </c>
      <c r="J46" s="1">
        <f t="shared" si="2"/>
        <v>0</v>
      </c>
      <c r="K46" s="54"/>
      <c r="L46" s="3">
        <f t="shared" si="3"/>
        <v>0</v>
      </c>
      <c r="M46" s="14"/>
    </row>
    <row r="47" spans="1:13" s="31" customFormat="1" ht="14" x14ac:dyDescent="0.3">
      <c r="A47" s="89">
        <v>36</v>
      </c>
      <c r="B47" s="12"/>
      <c r="C47" s="13"/>
      <c r="D47" s="12"/>
      <c r="E47" s="57"/>
      <c r="F47" s="87"/>
      <c r="G47" s="23">
        <f t="shared" si="0"/>
        <v>0</v>
      </c>
      <c r="H47" s="92"/>
      <c r="I47" s="2">
        <f t="shared" si="1"/>
        <v>0</v>
      </c>
      <c r="J47" s="1">
        <f t="shared" si="2"/>
        <v>0</v>
      </c>
      <c r="K47" s="54"/>
      <c r="L47" s="3">
        <f t="shared" si="3"/>
        <v>0</v>
      </c>
      <c r="M47" s="14"/>
    </row>
    <row r="48" spans="1:13" s="31" customFormat="1" ht="14" x14ac:dyDescent="0.3">
      <c r="A48" s="89">
        <v>37</v>
      </c>
      <c r="B48" s="12"/>
      <c r="C48" s="13"/>
      <c r="D48" s="12"/>
      <c r="E48" s="57"/>
      <c r="F48" s="87"/>
      <c r="G48" s="23">
        <f t="shared" si="0"/>
        <v>0</v>
      </c>
      <c r="H48" s="92"/>
      <c r="I48" s="2">
        <f t="shared" si="1"/>
        <v>0</v>
      </c>
      <c r="J48" s="1">
        <f t="shared" si="2"/>
        <v>0</v>
      </c>
      <c r="K48" s="54"/>
      <c r="L48" s="3">
        <f t="shared" si="3"/>
        <v>0</v>
      </c>
      <c r="M48" s="14"/>
    </row>
    <row r="49" spans="1:13" s="31" customFormat="1" ht="14" x14ac:dyDescent="0.3">
      <c r="A49" s="89">
        <v>38</v>
      </c>
      <c r="B49" s="12"/>
      <c r="C49" s="13"/>
      <c r="D49" s="12"/>
      <c r="E49" s="57"/>
      <c r="F49" s="87"/>
      <c r="G49" s="23">
        <f t="shared" si="0"/>
        <v>0</v>
      </c>
      <c r="H49" s="92"/>
      <c r="I49" s="2">
        <f t="shared" si="1"/>
        <v>0</v>
      </c>
      <c r="J49" s="1">
        <f t="shared" si="2"/>
        <v>0</v>
      </c>
      <c r="K49" s="54"/>
      <c r="L49" s="3">
        <f t="shared" si="3"/>
        <v>0</v>
      </c>
      <c r="M49" s="14"/>
    </row>
    <row r="50" spans="1:13" s="31" customFormat="1" ht="14" x14ac:dyDescent="0.3">
      <c r="A50" s="89">
        <v>39</v>
      </c>
      <c r="B50" s="12"/>
      <c r="C50" s="13"/>
      <c r="D50" s="12"/>
      <c r="E50" s="57"/>
      <c r="F50" s="87"/>
      <c r="G50" s="23">
        <f t="shared" si="0"/>
        <v>0</v>
      </c>
      <c r="H50" s="92"/>
      <c r="I50" s="2">
        <f t="shared" si="1"/>
        <v>0</v>
      </c>
      <c r="J50" s="1">
        <f>G50-I50</f>
        <v>0</v>
      </c>
      <c r="K50" s="54"/>
      <c r="L50" s="3">
        <f t="shared" si="3"/>
        <v>0</v>
      </c>
      <c r="M50" s="14"/>
    </row>
    <row r="51" spans="1:13" s="31" customFormat="1" ht="14" x14ac:dyDescent="0.3">
      <c r="A51" s="89">
        <v>40</v>
      </c>
      <c r="B51" s="12"/>
      <c r="C51" s="13"/>
      <c r="D51" s="12"/>
      <c r="E51" s="57"/>
      <c r="F51" s="87"/>
      <c r="G51" s="23">
        <f t="shared" si="0"/>
        <v>0</v>
      </c>
      <c r="H51" s="92"/>
      <c r="I51" s="2">
        <f t="shared" si="1"/>
        <v>0</v>
      </c>
      <c r="J51" s="1">
        <f t="shared" si="2"/>
        <v>0</v>
      </c>
      <c r="K51" s="54"/>
      <c r="L51" s="3">
        <f t="shared" si="3"/>
        <v>0</v>
      </c>
      <c r="M51" s="14"/>
    </row>
    <row r="52" spans="1:13" s="31" customFormat="1" ht="14" x14ac:dyDescent="0.3">
      <c r="A52" s="89">
        <v>41</v>
      </c>
      <c r="B52" s="12"/>
      <c r="C52" s="13"/>
      <c r="D52" s="12"/>
      <c r="E52" s="57"/>
      <c r="F52" s="87"/>
      <c r="G52" s="23">
        <f t="shared" si="0"/>
        <v>0</v>
      </c>
      <c r="H52" s="92"/>
      <c r="I52" s="2">
        <f t="shared" si="1"/>
        <v>0</v>
      </c>
      <c r="J52" s="1">
        <f t="shared" si="2"/>
        <v>0</v>
      </c>
      <c r="K52" s="54"/>
      <c r="L52" s="3">
        <f t="shared" si="3"/>
        <v>0</v>
      </c>
      <c r="M52" s="14"/>
    </row>
    <row r="53" spans="1:13" s="31" customFormat="1" ht="14" x14ac:dyDescent="0.3">
      <c r="A53" s="89">
        <v>42</v>
      </c>
      <c r="B53" s="12"/>
      <c r="C53" s="13"/>
      <c r="D53" s="12"/>
      <c r="E53" s="57"/>
      <c r="F53" s="87"/>
      <c r="G53" s="23">
        <f t="shared" si="0"/>
        <v>0</v>
      </c>
      <c r="H53" s="92"/>
      <c r="I53" s="2">
        <f t="shared" si="1"/>
        <v>0</v>
      </c>
      <c r="J53" s="1">
        <f t="shared" si="2"/>
        <v>0</v>
      </c>
      <c r="K53" s="54"/>
      <c r="L53" s="3">
        <f t="shared" si="3"/>
        <v>0</v>
      </c>
      <c r="M53" s="14"/>
    </row>
    <row r="54" spans="1:13" s="31" customFormat="1" ht="14" x14ac:dyDescent="0.3">
      <c r="A54" s="89">
        <v>43</v>
      </c>
      <c r="B54" s="12"/>
      <c r="C54" s="13"/>
      <c r="D54" s="12"/>
      <c r="E54" s="57"/>
      <c r="F54" s="87"/>
      <c r="G54" s="23">
        <f t="shared" si="0"/>
        <v>0</v>
      </c>
      <c r="H54" s="92"/>
      <c r="I54" s="2">
        <f t="shared" si="1"/>
        <v>0</v>
      </c>
      <c r="J54" s="1">
        <f t="shared" si="2"/>
        <v>0</v>
      </c>
      <c r="K54" s="54"/>
      <c r="L54" s="3">
        <f t="shared" si="3"/>
        <v>0</v>
      </c>
      <c r="M54" s="14"/>
    </row>
    <row r="55" spans="1:13" s="31" customFormat="1" ht="14" x14ac:dyDescent="0.3">
      <c r="A55" s="89">
        <v>44</v>
      </c>
      <c r="B55" s="12"/>
      <c r="C55" s="13"/>
      <c r="D55" s="12"/>
      <c r="E55" s="57"/>
      <c r="F55" s="87"/>
      <c r="G55" s="23">
        <f t="shared" si="0"/>
        <v>0</v>
      </c>
      <c r="H55" s="92"/>
      <c r="I55" s="2">
        <f t="shared" si="1"/>
        <v>0</v>
      </c>
      <c r="J55" s="1">
        <f t="shared" si="2"/>
        <v>0</v>
      </c>
      <c r="K55" s="54"/>
      <c r="L55" s="3">
        <f t="shared" si="3"/>
        <v>0</v>
      </c>
      <c r="M55" s="14"/>
    </row>
    <row r="56" spans="1:13" s="31" customFormat="1" ht="14" x14ac:dyDescent="0.3">
      <c r="A56" s="89">
        <v>45</v>
      </c>
      <c r="B56" s="12"/>
      <c r="C56" s="13"/>
      <c r="D56" s="12"/>
      <c r="E56" s="57"/>
      <c r="F56" s="87"/>
      <c r="G56" s="23">
        <f t="shared" si="0"/>
        <v>0</v>
      </c>
      <c r="H56" s="92"/>
      <c r="I56" s="2">
        <f t="shared" si="1"/>
        <v>0</v>
      </c>
      <c r="J56" s="1">
        <f t="shared" si="2"/>
        <v>0</v>
      </c>
      <c r="K56" s="54"/>
      <c r="L56" s="3">
        <f t="shared" si="3"/>
        <v>0</v>
      </c>
      <c r="M56" s="14"/>
    </row>
    <row r="57" spans="1:13" s="31" customFormat="1" ht="14" x14ac:dyDescent="0.3">
      <c r="A57" s="89">
        <v>46</v>
      </c>
      <c r="B57" s="12"/>
      <c r="C57" s="13"/>
      <c r="D57" s="12"/>
      <c r="E57" s="57"/>
      <c r="F57" s="87"/>
      <c r="G57" s="23">
        <f t="shared" si="0"/>
        <v>0</v>
      </c>
      <c r="H57" s="92"/>
      <c r="I57" s="2">
        <f t="shared" si="1"/>
        <v>0</v>
      </c>
      <c r="J57" s="1">
        <f t="shared" si="2"/>
        <v>0</v>
      </c>
      <c r="K57" s="54"/>
      <c r="L57" s="3">
        <f t="shared" si="3"/>
        <v>0</v>
      </c>
      <c r="M57" s="14"/>
    </row>
    <row r="58" spans="1:13" s="31" customFormat="1" ht="14" x14ac:dyDescent="0.3">
      <c r="A58" s="89">
        <v>47</v>
      </c>
      <c r="B58" s="12"/>
      <c r="C58" s="13"/>
      <c r="D58" s="12"/>
      <c r="E58" s="57"/>
      <c r="F58" s="87"/>
      <c r="G58" s="23">
        <f t="shared" si="0"/>
        <v>0</v>
      </c>
      <c r="H58" s="92"/>
      <c r="I58" s="2">
        <f t="shared" si="1"/>
        <v>0</v>
      </c>
      <c r="J58" s="1">
        <f t="shared" si="2"/>
        <v>0</v>
      </c>
      <c r="K58" s="54"/>
      <c r="L58" s="3">
        <f t="shared" si="3"/>
        <v>0</v>
      </c>
      <c r="M58" s="14"/>
    </row>
    <row r="59" spans="1:13" s="31" customFormat="1" ht="14" x14ac:dyDescent="0.3">
      <c r="A59" s="89">
        <v>48</v>
      </c>
      <c r="B59" s="12"/>
      <c r="C59" s="13"/>
      <c r="D59" s="12"/>
      <c r="E59" s="57"/>
      <c r="F59" s="87"/>
      <c r="G59" s="23">
        <f t="shared" si="0"/>
        <v>0</v>
      </c>
      <c r="H59" s="92"/>
      <c r="I59" s="2">
        <f t="shared" si="1"/>
        <v>0</v>
      </c>
      <c r="J59" s="1">
        <f t="shared" si="2"/>
        <v>0</v>
      </c>
      <c r="K59" s="54"/>
      <c r="L59" s="3">
        <f t="shared" si="3"/>
        <v>0</v>
      </c>
      <c r="M59" s="14"/>
    </row>
    <row r="60" spans="1:13" s="31" customFormat="1" ht="14" x14ac:dyDescent="0.3">
      <c r="A60" s="89">
        <v>49</v>
      </c>
      <c r="B60" s="12"/>
      <c r="C60" s="13"/>
      <c r="D60" s="12"/>
      <c r="E60" s="57"/>
      <c r="F60" s="87"/>
      <c r="G60" s="23">
        <f t="shared" si="0"/>
        <v>0</v>
      </c>
      <c r="H60" s="92"/>
      <c r="I60" s="2">
        <f t="shared" si="1"/>
        <v>0</v>
      </c>
      <c r="J60" s="1">
        <f t="shared" si="2"/>
        <v>0</v>
      </c>
      <c r="K60" s="54"/>
      <c r="L60" s="3">
        <f t="shared" si="3"/>
        <v>0</v>
      </c>
      <c r="M60" s="14"/>
    </row>
    <row r="61" spans="1:13" s="31" customFormat="1" ht="14" x14ac:dyDescent="0.3">
      <c r="A61" s="89">
        <v>50</v>
      </c>
      <c r="B61" s="12"/>
      <c r="C61" s="13"/>
      <c r="D61" s="12"/>
      <c r="E61" s="57"/>
      <c r="F61" s="87"/>
      <c r="G61" s="23">
        <f t="shared" si="0"/>
        <v>0</v>
      </c>
      <c r="H61" s="92"/>
      <c r="I61" s="2">
        <f t="shared" si="1"/>
        <v>0</v>
      </c>
      <c r="J61" s="1">
        <f t="shared" si="2"/>
        <v>0</v>
      </c>
      <c r="K61" s="54"/>
      <c r="L61" s="3">
        <f t="shared" si="3"/>
        <v>0</v>
      </c>
      <c r="M61" s="14"/>
    </row>
    <row r="62" spans="1:13" s="31" customFormat="1" ht="14" x14ac:dyDescent="0.3">
      <c r="A62" s="89">
        <v>51</v>
      </c>
      <c r="B62" s="12"/>
      <c r="C62" s="13"/>
      <c r="D62" s="12"/>
      <c r="E62" s="57"/>
      <c r="F62" s="87"/>
      <c r="G62" s="23">
        <f t="shared" si="0"/>
        <v>0</v>
      </c>
      <c r="H62" s="92"/>
      <c r="I62" s="2">
        <f t="shared" si="1"/>
        <v>0</v>
      </c>
      <c r="J62" s="1">
        <f t="shared" si="2"/>
        <v>0</v>
      </c>
      <c r="K62" s="54"/>
      <c r="L62" s="3">
        <f t="shared" si="3"/>
        <v>0</v>
      </c>
      <c r="M62" s="14"/>
    </row>
    <row r="63" spans="1:13" s="31" customFormat="1" ht="14" x14ac:dyDescent="0.3">
      <c r="A63" s="89">
        <v>52</v>
      </c>
      <c r="B63" s="12"/>
      <c r="C63" s="13"/>
      <c r="D63" s="12"/>
      <c r="E63" s="57"/>
      <c r="F63" s="87"/>
      <c r="G63" s="23">
        <f t="shared" si="0"/>
        <v>0</v>
      </c>
      <c r="H63" s="92"/>
      <c r="I63" s="2">
        <f t="shared" si="1"/>
        <v>0</v>
      </c>
      <c r="J63" s="1">
        <f t="shared" si="2"/>
        <v>0</v>
      </c>
      <c r="K63" s="54"/>
      <c r="L63" s="3">
        <f t="shared" si="3"/>
        <v>0</v>
      </c>
      <c r="M63" s="14"/>
    </row>
    <row r="64" spans="1:13" s="31" customFormat="1" ht="14" x14ac:dyDescent="0.3">
      <c r="A64" s="89">
        <v>53</v>
      </c>
      <c r="B64" s="12"/>
      <c r="C64" s="13"/>
      <c r="D64" s="12"/>
      <c r="E64" s="57"/>
      <c r="F64" s="87"/>
      <c r="G64" s="23">
        <f t="shared" si="0"/>
        <v>0</v>
      </c>
      <c r="H64" s="92"/>
      <c r="I64" s="2">
        <f t="shared" si="1"/>
        <v>0</v>
      </c>
      <c r="J64" s="1">
        <f t="shared" si="2"/>
        <v>0</v>
      </c>
      <c r="K64" s="54"/>
      <c r="L64" s="3">
        <f t="shared" si="3"/>
        <v>0</v>
      </c>
      <c r="M64" s="14"/>
    </row>
    <row r="65" spans="1:13" s="31" customFormat="1" ht="14" x14ac:dyDescent="0.3">
      <c r="A65" s="89">
        <v>54</v>
      </c>
      <c r="B65" s="12"/>
      <c r="C65" s="13"/>
      <c r="D65" s="12"/>
      <c r="E65" s="57"/>
      <c r="F65" s="87"/>
      <c r="G65" s="23">
        <f t="shared" si="0"/>
        <v>0</v>
      </c>
      <c r="H65" s="92"/>
      <c r="I65" s="2">
        <f t="shared" si="1"/>
        <v>0</v>
      </c>
      <c r="J65" s="1">
        <f t="shared" si="2"/>
        <v>0</v>
      </c>
      <c r="K65" s="54"/>
      <c r="L65" s="3">
        <f t="shared" si="3"/>
        <v>0</v>
      </c>
      <c r="M65" s="14"/>
    </row>
    <row r="66" spans="1:13" s="31" customFormat="1" ht="14" x14ac:dyDescent="0.3">
      <c r="A66" s="89">
        <v>55</v>
      </c>
      <c r="B66" s="12"/>
      <c r="C66" s="13"/>
      <c r="D66" s="12"/>
      <c r="E66" s="57"/>
      <c r="F66" s="87"/>
      <c r="G66" s="23">
        <f t="shared" si="0"/>
        <v>0</v>
      </c>
      <c r="H66" s="92"/>
      <c r="I66" s="2">
        <f t="shared" si="1"/>
        <v>0</v>
      </c>
      <c r="J66" s="1">
        <f t="shared" si="2"/>
        <v>0</v>
      </c>
      <c r="K66" s="54"/>
      <c r="L66" s="3">
        <f t="shared" si="3"/>
        <v>0</v>
      </c>
      <c r="M66" s="14"/>
    </row>
    <row r="67" spans="1:13" s="31" customFormat="1" ht="14" x14ac:dyDescent="0.3">
      <c r="A67" s="89">
        <v>56</v>
      </c>
      <c r="B67" s="12"/>
      <c r="C67" s="13"/>
      <c r="D67" s="12"/>
      <c r="E67" s="57"/>
      <c r="F67" s="87"/>
      <c r="G67" s="23">
        <f t="shared" si="0"/>
        <v>0</v>
      </c>
      <c r="H67" s="92"/>
      <c r="I67" s="2">
        <f t="shared" si="1"/>
        <v>0</v>
      </c>
      <c r="J67" s="1">
        <f t="shared" si="2"/>
        <v>0</v>
      </c>
      <c r="K67" s="54"/>
      <c r="L67" s="3">
        <f t="shared" si="3"/>
        <v>0</v>
      </c>
      <c r="M67" s="14"/>
    </row>
    <row r="68" spans="1:13" s="31" customFormat="1" ht="14" x14ac:dyDescent="0.3">
      <c r="A68" s="89">
        <v>57</v>
      </c>
      <c r="B68" s="12"/>
      <c r="C68" s="13"/>
      <c r="D68" s="12"/>
      <c r="E68" s="57"/>
      <c r="F68" s="87"/>
      <c r="G68" s="23">
        <f t="shared" si="0"/>
        <v>0</v>
      </c>
      <c r="H68" s="92"/>
      <c r="I68" s="2">
        <f t="shared" si="1"/>
        <v>0</v>
      </c>
      <c r="J68" s="1">
        <f t="shared" si="2"/>
        <v>0</v>
      </c>
      <c r="K68" s="54"/>
      <c r="L68" s="3">
        <f t="shared" si="3"/>
        <v>0</v>
      </c>
      <c r="M68" s="14"/>
    </row>
    <row r="69" spans="1:13" s="31" customFormat="1" ht="14" x14ac:dyDescent="0.3">
      <c r="A69" s="89">
        <v>58</v>
      </c>
      <c r="B69" s="12"/>
      <c r="C69" s="13"/>
      <c r="D69" s="12"/>
      <c r="E69" s="57"/>
      <c r="F69" s="87"/>
      <c r="G69" s="23">
        <f t="shared" si="0"/>
        <v>0</v>
      </c>
      <c r="H69" s="92"/>
      <c r="I69" s="2">
        <f t="shared" si="1"/>
        <v>0</v>
      </c>
      <c r="J69" s="1">
        <f t="shared" si="2"/>
        <v>0</v>
      </c>
      <c r="K69" s="54"/>
      <c r="L69" s="3">
        <f t="shared" si="3"/>
        <v>0</v>
      </c>
      <c r="M69" s="14"/>
    </row>
    <row r="70" spans="1:13" s="31" customFormat="1" ht="14" x14ac:dyDescent="0.3">
      <c r="A70" s="89">
        <v>59</v>
      </c>
      <c r="B70" s="12"/>
      <c r="C70" s="13"/>
      <c r="D70" s="12"/>
      <c r="E70" s="57"/>
      <c r="F70" s="87"/>
      <c r="G70" s="23">
        <f t="shared" si="0"/>
        <v>0</v>
      </c>
      <c r="H70" s="92"/>
      <c r="I70" s="2">
        <f t="shared" si="1"/>
        <v>0</v>
      </c>
      <c r="J70" s="1">
        <f t="shared" si="2"/>
        <v>0</v>
      </c>
      <c r="K70" s="54"/>
      <c r="L70" s="3">
        <f t="shared" si="3"/>
        <v>0</v>
      </c>
      <c r="M70" s="14"/>
    </row>
    <row r="71" spans="1:13" s="31" customFormat="1" ht="14" x14ac:dyDescent="0.3">
      <c r="A71" s="89">
        <v>60</v>
      </c>
      <c r="B71" s="12"/>
      <c r="C71" s="13"/>
      <c r="D71" s="12"/>
      <c r="E71" s="57"/>
      <c r="F71" s="87"/>
      <c r="G71" s="23">
        <f t="shared" si="0"/>
        <v>0</v>
      </c>
      <c r="H71" s="92"/>
      <c r="I71" s="2">
        <f t="shared" si="1"/>
        <v>0</v>
      </c>
      <c r="J71" s="1">
        <f t="shared" si="2"/>
        <v>0</v>
      </c>
      <c r="K71" s="54"/>
      <c r="L71" s="3">
        <f t="shared" si="3"/>
        <v>0</v>
      </c>
      <c r="M71" s="14"/>
    </row>
    <row r="72" spans="1:13" s="31" customFormat="1" ht="14" x14ac:dyDescent="0.3">
      <c r="A72" s="89">
        <v>61</v>
      </c>
      <c r="B72" s="12"/>
      <c r="C72" s="13"/>
      <c r="D72" s="12"/>
      <c r="E72" s="57"/>
      <c r="F72" s="87"/>
      <c r="G72" s="23">
        <f t="shared" si="0"/>
        <v>0</v>
      </c>
      <c r="H72" s="92"/>
      <c r="I72" s="2">
        <f t="shared" si="1"/>
        <v>0</v>
      </c>
      <c r="J72" s="1">
        <f t="shared" si="2"/>
        <v>0</v>
      </c>
      <c r="K72" s="54"/>
      <c r="L72" s="3">
        <f t="shared" si="3"/>
        <v>0</v>
      </c>
      <c r="M72" s="14"/>
    </row>
    <row r="73" spans="1:13" s="31" customFormat="1" ht="14" x14ac:dyDescent="0.3">
      <c r="A73" s="89">
        <v>62</v>
      </c>
      <c r="B73" s="12"/>
      <c r="C73" s="13"/>
      <c r="D73" s="12"/>
      <c r="E73" s="57"/>
      <c r="F73" s="87"/>
      <c r="G73" s="23">
        <f t="shared" si="0"/>
        <v>0</v>
      </c>
      <c r="H73" s="92"/>
      <c r="I73" s="2">
        <f t="shared" si="1"/>
        <v>0</v>
      </c>
      <c r="J73" s="1">
        <f t="shared" si="2"/>
        <v>0</v>
      </c>
      <c r="K73" s="54"/>
      <c r="L73" s="3">
        <f t="shared" si="3"/>
        <v>0</v>
      </c>
      <c r="M73" s="14"/>
    </row>
    <row r="74" spans="1:13" s="31" customFormat="1" ht="14" x14ac:dyDescent="0.3">
      <c r="A74" s="89">
        <v>63</v>
      </c>
      <c r="B74" s="12"/>
      <c r="C74" s="13"/>
      <c r="D74" s="12"/>
      <c r="E74" s="57"/>
      <c r="F74" s="87"/>
      <c r="G74" s="23">
        <f t="shared" si="0"/>
        <v>0</v>
      </c>
      <c r="H74" s="92"/>
      <c r="I74" s="2">
        <f t="shared" si="1"/>
        <v>0</v>
      </c>
      <c r="J74" s="1">
        <f t="shared" si="2"/>
        <v>0</v>
      </c>
      <c r="K74" s="54"/>
      <c r="L74" s="3">
        <f t="shared" si="3"/>
        <v>0</v>
      </c>
      <c r="M74" s="14"/>
    </row>
    <row r="75" spans="1:13" s="31" customFormat="1" ht="14" x14ac:dyDescent="0.3">
      <c r="A75" s="89">
        <v>64</v>
      </c>
      <c r="B75" s="12"/>
      <c r="C75" s="13"/>
      <c r="D75" s="12"/>
      <c r="E75" s="57"/>
      <c r="F75" s="87"/>
      <c r="G75" s="23">
        <f t="shared" si="0"/>
        <v>0</v>
      </c>
      <c r="H75" s="92"/>
      <c r="I75" s="2">
        <f t="shared" si="1"/>
        <v>0</v>
      </c>
      <c r="J75" s="1">
        <f t="shared" si="2"/>
        <v>0</v>
      </c>
      <c r="K75" s="54"/>
      <c r="L75" s="3">
        <f t="shared" si="3"/>
        <v>0</v>
      </c>
      <c r="M75" s="14"/>
    </row>
    <row r="76" spans="1:13" s="31" customFormat="1" ht="14" x14ac:dyDescent="0.3">
      <c r="A76" s="89">
        <v>65</v>
      </c>
      <c r="B76" s="12"/>
      <c r="C76" s="13"/>
      <c r="D76" s="12"/>
      <c r="E76" s="57"/>
      <c r="F76" s="87"/>
      <c r="G76" s="23">
        <f t="shared" si="0"/>
        <v>0</v>
      </c>
      <c r="H76" s="92"/>
      <c r="I76" s="2">
        <f t="shared" si="1"/>
        <v>0</v>
      </c>
      <c r="J76" s="1">
        <f t="shared" si="2"/>
        <v>0</v>
      </c>
      <c r="K76" s="54"/>
      <c r="L76" s="3">
        <f t="shared" si="3"/>
        <v>0</v>
      </c>
      <c r="M76" s="14"/>
    </row>
    <row r="77" spans="1:13" s="31" customFormat="1" ht="14" x14ac:dyDescent="0.3">
      <c r="A77" s="89">
        <v>66</v>
      </c>
      <c r="B77" s="12"/>
      <c r="C77" s="13"/>
      <c r="D77" s="12"/>
      <c r="E77" s="57"/>
      <c r="F77" s="87"/>
      <c r="G77" s="23">
        <f t="shared" ref="G77:G111" si="4">E77+F77</f>
        <v>0</v>
      </c>
      <c r="H77" s="92"/>
      <c r="I77" s="2">
        <f t="shared" ref="I77:I110" si="5">F77*H77</f>
        <v>0</v>
      </c>
      <c r="J77" s="1">
        <f t="shared" ref="J77:J111" si="6">G77-I77</f>
        <v>0</v>
      </c>
      <c r="K77" s="54"/>
      <c r="L77" s="3">
        <f t="shared" ref="L77:L111" si="7">J77+K77</f>
        <v>0</v>
      </c>
      <c r="M77" s="14"/>
    </row>
    <row r="78" spans="1:13" s="31" customFormat="1" ht="14" x14ac:dyDescent="0.3">
      <c r="A78" s="89">
        <v>67</v>
      </c>
      <c r="B78" s="12"/>
      <c r="C78" s="13"/>
      <c r="D78" s="12"/>
      <c r="E78" s="57"/>
      <c r="F78" s="87"/>
      <c r="G78" s="23">
        <f t="shared" si="4"/>
        <v>0</v>
      </c>
      <c r="H78" s="92"/>
      <c r="I78" s="2">
        <f t="shared" si="5"/>
        <v>0</v>
      </c>
      <c r="J78" s="1">
        <f t="shared" si="6"/>
        <v>0</v>
      </c>
      <c r="K78" s="54"/>
      <c r="L78" s="3">
        <f t="shared" si="7"/>
        <v>0</v>
      </c>
      <c r="M78" s="14"/>
    </row>
    <row r="79" spans="1:13" s="31" customFormat="1" ht="14" x14ac:dyDescent="0.3">
      <c r="A79" s="89">
        <v>68</v>
      </c>
      <c r="B79" s="12"/>
      <c r="C79" s="13"/>
      <c r="D79" s="12"/>
      <c r="E79" s="57"/>
      <c r="F79" s="87"/>
      <c r="G79" s="23">
        <f t="shared" si="4"/>
        <v>0</v>
      </c>
      <c r="H79" s="92"/>
      <c r="I79" s="2">
        <f t="shared" si="5"/>
        <v>0</v>
      </c>
      <c r="J79" s="1">
        <f t="shared" si="6"/>
        <v>0</v>
      </c>
      <c r="K79" s="54"/>
      <c r="L79" s="3">
        <f t="shared" si="7"/>
        <v>0</v>
      </c>
      <c r="M79" s="14"/>
    </row>
    <row r="80" spans="1:13" s="31" customFormat="1" ht="14" x14ac:dyDescent="0.3">
      <c r="A80" s="89">
        <v>69</v>
      </c>
      <c r="B80" s="12"/>
      <c r="C80" s="13"/>
      <c r="D80" s="12"/>
      <c r="E80" s="57"/>
      <c r="F80" s="87"/>
      <c r="G80" s="23">
        <f t="shared" si="4"/>
        <v>0</v>
      </c>
      <c r="H80" s="92"/>
      <c r="I80" s="2">
        <f t="shared" si="5"/>
        <v>0</v>
      </c>
      <c r="J80" s="1">
        <f t="shared" si="6"/>
        <v>0</v>
      </c>
      <c r="K80" s="54"/>
      <c r="L80" s="3">
        <f t="shared" si="7"/>
        <v>0</v>
      </c>
      <c r="M80" s="14"/>
    </row>
    <row r="81" spans="1:13" s="31" customFormat="1" ht="14" x14ac:dyDescent="0.3">
      <c r="A81" s="89">
        <v>70</v>
      </c>
      <c r="B81" s="12"/>
      <c r="C81" s="13"/>
      <c r="D81" s="12"/>
      <c r="E81" s="57"/>
      <c r="F81" s="87"/>
      <c r="G81" s="23">
        <f t="shared" si="4"/>
        <v>0</v>
      </c>
      <c r="H81" s="92"/>
      <c r="I81" s="2">
        <f t="shared" si="5"/>
        <v>0</v>
      </c>
      <c r="J81" s="1">
        <f t="shared" si="6"/>
        <v>0</v>
      </c>
      <c r="K81" s="54"/>
      <c r="L81" s="3">
        <f t="shared" si="7"/>
        <v>0</v>
      </c>
      <c r="M81" s="14"/>
    </row>
    <row r="82" spans="1:13" s="31" customFormat="1" ht="14" x14ac:dyDescent="0.3">
      <c r="A82" s="89">
        <v>71</v>
      </c>
      <c r="B82" s="12"/>
      <c r="C82" s="13"/>
      <c r="D82" s="12"/>
      <c r="E82" s="57"/>
      <c r="F82" s="87"/>
      <c r="G82" s="23">
        <f t="shared" si="4"/>
        <v>0</v>
      </c>
      <c r="H82" s="92"/>
      <c r="I82" s="2">
        <f t="shared" si="5"/>
        <v>0</v>
      </c>
      <c r="J82" s="1">
        <f t="shared" si="6"/>
        <v>0</v>
      </c>
      <c r="K82" s="54"/>
      <c r="L82" s="3">
        <f t="shared" si="7"/>
        <v>0</v>
      </c>
      <c r="M82" s="14"/>
    </row>
    <row r="83" spans="1:13" s="31" customFormat="1" ht="14" x14ac:dyDescent="0.3">
      <c r="A83" s="89">
        <v>72</v>
      </c>
      <c r="B83" s="12"/>
      <c r="C83" s="13"/>
      <c r="D83" s="12"/>
      <c r="E83" s="57"/>
      <c r="F83" s="87"/>
      <c r="G83" s="23">
        <f t="shared" si="4"/>
        <v>0</v>
      </c>
      <c r="H83" s="92"/>
      <c r="I83" s="2">
        <f t="shared" si="5"/>
        <v>0</v>
      </c>
      <c r="J83" s="1">
        <f t="shared" si="6"/>
        <v>0</v>
      </c>
      <c r="K83" s="54"/>
      <c r="L83" s="3">
        <f t="shared" si="7"/>
        <v>0</v>
      </c>
      <c r="M83" s="14"/>
    </row>
    <row r="84" spans="1:13" s="31" customFormat="1" ht="14" x14ac:dyDescent="0.3">
      <c r="A84" s="89">
        <v>73</v>
      </c>
      <c r="B84" s="12"/>
      <c r="C84" s="13"/>
      <c r="D84" s="12"/>
      <c r="E84" s="57"/>
      <c r="F84" s="87"/>
      <c r="G84" s="23">
        <f t="shared" si="4"/>
        <v>0</v>
      </c>
      <c r="H84" s="92"/>
      <c r="I84" s="2">
        <f t="shared" si="5"/>
        <v>0</v>
      </c>
      <c r="J84" s="1">
        <f t="shared" si="6"/>
        <v>0</v>
      </c>
      <c r="K84" s="54"/>
      <c r="L84" s="3">
        <f t="shared" si="7"/>
        <v>0</v>
      </c>
      <c r="M84" s="14"/>
    </row>
    <row r="85" spans="1:13" s="31" customFormat="1" ht="14" x14ac:dyDescent="0.3">
      <c r="A85" s="89">
        <v>74</v>
      </c>
      <c r="B85" s="12"/>
      <c r="C85" s="13"/>
      <c r="D85" s="12"/>
      <c r="E85" s="57"/>
      <c r="F85" s="87"/>
      <c r="G85" s="23">
        <f t="shared" si="4"/>
        <v>0</v>
      </c>
      <c r="H85" s="92"/>
      <c r="I85" s="2">
        <f t="shared" si="5"/>
        <v>0</v>
      </c>
      <c r="J85" s="1">
        <f t="shared" si="6"/>
        <v>0</v>
      </c>
      <c r="K85" s="54"/>
      <c r="L85" s="3">
        <f t="shared" si="7"/>
        <v>0</v>
      </c>
      <c r="M85" s="14"/>
    </row>
    <row r="86" spans="1:13" s="31" customFormat="1" ht="14" x14ac:dyDescent="0.3">
      <c r="A86" s="89">
        <v>75</v>
      </c>
      <c r="B86" s="12"/>
      <c r="C86" s="13"/>
      <c r="D86" s="12"/>
      <c r="E86" s="57"/>
      <c r="F86" s="87"/>
      <c r="G86" s="23">
        <f t="shared" si="4"/>
        <v>0</v>
      </c>
      <c r="H86" s="92"/>
      <c r="I86" s="2">
        <f t="shared" si="5"/>
        <v>0</v>
      </c>
      <c r="J86" s="1">
        <f t="shared" si="6"/>
        <v>0</v>
      </c>
      <c r="K86" s="54"/>
      <c r="L86" s="3">
        <f t="shared" si="7"/>
        <v>0</v>
      </c>
      <c r="M86" s="14"/>
    </row>
    <row r="87" spans="1:13" s="31" customFormat="1" ht="14" x14ac:dyDescent="0.3">
      <c r="A87" s="89">
        <v>76</v>
      </c>
      <c r="B87" s="12"/>
      <c r="C87" s="13"/>
      <c r="D87" s="12"/>
      <c r="E87" s="57"/>
      <c r="F87" s="87"/>
      <c r="G87" s="23">
        <f t="shared" si="4"/>
        <v>0</v>
      </c>
      <c r="H87" s="92"/>
      <c r="I87" s="2">
        <f t="shared" si="5"/>
        <v>0</v>
      </c>
      <c r="J87" s="1">
        <f t="shared" si="6"/>
        <v>0</v>
      </c>
      <c r="K87" s="54"/>
      <c r="L87" s="3">
        <f t="shared" si="7"/>
        <v>0</v>
      </c>
      <c r="M87" s="14"/>
    </row>
    <row r="88" spans="1:13" s="31" customFormat="1" ht="14" x14ac:dyDescent="0.3">
      <c r="A88" s="89">
        <v>77</v>
      </c>
      <c r="B88" s="12"/>
      <c r="C88" s="13"/>
      <c r="D88" s="12"/>
      <c r="E88" s="57"/>
      <c r="F88" s="87"/>
      <c r="G88" s="23">
        <f t="shared" si="4"/>
        <v>0</v>
      </c>
      <c r="H88" s="92"/>
      <c r="I88" s="2">
        <f t="shared" si="5"/>
        <v>0</v>
      </c>
      <c r="J88" s="1">
        <f t="shared" si="6"/>
        <v>0</v>
      </c>
      <c r="K88" s="54"/>
      <c r="L88" s="3">
        <f t="shared" si="7"/>
        <v>0</v>
      </c>
      <c r="M88" s="14"/>
    </row>
    <row r="89" spans="1:13" s="31" customFormat="1" ht="14" x14ac:dyDescent="0.3">
      <c r="A89" s="89">
        <v>78</v>
      </c>
      <c r="B89" s="12"/>
      <c r="C89" s="13"/>
      <c r="D89" s="12"/>
      <c r="E89" s="57"/>
      <c r="F89" s="87"/>
      <c r="G89" s="23">
        <f t="shared" si="4"/>
        <v>0</v>
      </c>
      <c r="H89" s="92"/>
      <c r="I89" s="2">
        <f t="shared" si="5"/>
        <v>0</v>
      </c>
      <c r="J89" s="1">
        <f t="shared" si="6"/>
        <v>0</v>
      </c>
      <c r="K89" s="54"/>
      <c r="L89" s="3">
        <f t="shared" si="7"/>
        <v>0</v>
      </c>
      <c r="M89" s="14"/>
    </row>
    <row r="90" spans="1:13" s="31" customFormat="1" ht="14" x14ac:dyDescent="0.3">
      <c r="A90" s="89">
        <v>79</v>
      </c>
      <c r="B90" s="12"/>
      <c r="C90" s="13"/>
      <c r="D90" s="12"/>
      <c r="E90" s="57"/>
      <c r="F90" s="87"/>
      <c r="G90" s="23">
        <f t="shared" si="4"/>
        <v>0</v>
      </c>
      <c r="H90" s="92"/>
      <c r="I90" s="2">
        <f t="shared" si="5"/>
        <v>0</v>
      </c>
      <c r="J90" s="1">
        <f t="shared" si="6"/>
        <v>0</v>
      </c>
      <c r="K90" s="54"/>
      <c r="L90" s="3">
        <f t="shared" si="7"/>
        <v>0</v>
      </c>
      <c r="M90" s="14"/>
    </row>
    <row r="91" spans="1:13" s="31" customFormat="1" ht="14" x14ac:dyDescent="0.3">
      <c r="A91" s="89">
        <v>80</v>
      </c>
      <c r="B91" s="12"/>
      <c r="C91" s="13"/>
      <c r="D91" s="12"/>
      <c r="E91" s="57"/>
      <c r="F91" s="87"/>
      <c r="G91" s="23">
        <f t="shared" si="4"/>
        <v>0</v>
      </c>
      <c r="H91" s="92"/>
      <c r="I91" s="2">
        <f t="shared" si="5"/>
        <v>0</v>
      </c>
      <c r="J91" s="1">
        <f t="shared" si="6"/>
        <v>0</v>
      </c>
      <c r="K91" s="54"/>
      <c r="L91" s="3">
        <f t="shared" si="7"/>
        <v>0</v>
      </c>
      <c r="M91" s="14"/>
    </row>
    <row r="92" spans="1:13" s="31" customFormat="1" ht="14" x14ac:dyDescent="0.3">
      <c r="A92" s="89">
        <v>81</v>
      </c>
      <c r="B92" s="12"/>
      <c r="C92" s="13"/>
      <c r="D92" s="12"/>
      <c r="E92" s="57"/>
      <c r="F92" s="87"/>
      <c r="G92" s="23">
        <f t="shared" si="4"/>
        <v>0</v>
      </c>
      <c r="H92" s="92"/>
      <c r="I92" s="2">
        <f t="shared" si="5"/>
        <v>0</v>
      </c>
      <c r="J92" s="1">
        <f t="shared" si="6"/>
        <v>0</v>
      </c>
      <c r="K92" s="54"/>
      <c r="L92" s="3">
        <f t="shared" si="7"/>
        <v>0</v>
      </c>
      <c r="M92" s="14"/>
    </row>
    <row r="93" spans="1:13" s="31" customFormat="1" ht="14" x14ac:dyDescent="0.3">
      <c r="A93" s="89">
        <v>82</v>
      </c>
      <c r="B93" s="12"/>
      <c r="C93" s="13"/>
      <c r="D93" s="12"/>
      <c r="E93" s="57"/>
      <c r="F93" s="87"/>
      <c r="G93" s="23">
        <f t="shared" si="4"/>
        <v>0</v>
      </c>
      <c r="H93" s="92"/>
      <c r="I93" s="2">
        <f t="shared" si="5"/>
        <v>0</v>
      </c>
      <c r="J93" s="1">
        <f t="shared" si="6"/>
        <v>0</v>
      </c>
      <c r="K93" s="54"/>
      <c r="L93" s="3">
        <f t="shared" si="7"/>
        <v>0</v>
      </c>
      <c r="M93" s="14"/>
    </row>
    <row r="94" spans="1:13" s="31" customFormat="1" ht="14" x14ac:dyDescent="0.3">
      <c r="A94" s="89">
        <v>83</v>
      </c>
      <c r="B94" s="12"/>
      <c r="C94" s="13"/>
      <c r="D94" s="12"/>
      <c r="E94" s="57"/>
      <c r="F94" s="87"/>
      <c r="G94" s="23">
        <f t="shared" si="4"/>
        <v>0</v>
      </c>
      <c r="H94" s="92"/>
      <c r="I94" s="2">
        <f t="shared" si="5"/>
        <v>0</v>
      </c>
      <c r="J94" s="1">
        <f t="shared" si="6"/>
        <v>0</v>
      </c>
      <c r="K94" s="54"/>
      <c r="L94" s="3">
        <f t="shared" si="7"/>
        <v>0</v>
      </c>
      <c r="M94" s="14"/>
    </row>
    <row r="95" spans="1:13" s="31" customFormat="1" ht="14" x14ac:dyDescent="0.3">
      <c r="A95" s="89">
        <v>84</v>
      </c>
      <c r="B95" s="12"/>
      <c r="C95" s="13"/>
      <c r="D95" s="12"/>
      <c r="E95" s="57"/>
      <c r="F95" s="87"/>
      <c r="G95" s="23">
        <f t="shared" si="4"/>
        <v>0</v>
      </c>
      <c r="H95" s="92"/>
      <c r="I95" s="2">
        <f t="shared" si="5"/>
        <v>0</v>
      </c>
      <c r="J95" s="1">
        <f t="shared" si="6"/>
        <v>0</v>
      </c>
      <c r="K95" s="54"/>
      <c r="L95" s="3">
        <f t="shared" si="7"/>
        <v>0</v>
      </c>
      <c r="M95" s="14"/>
    </row>
    <row r="96" spans="1:13" s="31" customFormat="1" ht="14" x14ac:dyDescent="0.3">
      <c r="A96" s="89">
        <v>85</v>
      </c>
      <c r="B96" s="12"/>
      <c r="C96" s="13"/>
      <c r="D96" s="12"/>
      <c r="E96" s="57"/>
      <c r="F96" s="87"/>
      <c r="G96" s="23">
        <f t="shared" si="4"/>
        <v>0</v>
      </c>
      <c r="H96" s="92"/>
      <c r="I96" s="2">
        <f t="shared" si="5"/>
        <v>0</v>
      </c>
      <c r="J96" s="1">
        <f t="shared" si="6"/>
        <v>0</v>
      </c>
      <c r="K96" s="54"/>
      <c r="L96" s="3">
        <f t="shared" si="7"/>
        <v>0</v>
      </c>
      <c r="M96" s="14"/>
    </row>
    <row r="97" spans="1:13" s="31" customFormat="1" ht="14" x14ac:dyDescent="0.3">
      <c r="A97" s="89">
        <v>86</v>
      </c>
      <c r="B97" s="12"/>
      <c r="C97" s="13"/>
      <c r="D97" s="12"/>
      <c r="E97" s="57"/>
      <c r="F97" s="87"/>
      <c r="G97" s="23">
        <f t="shared" si="4"/>
        <v>0</v>
      </c>
      <c r="H97" s="92"/>
      <c r="I97" s="2">
        <f t="shared" si="5"/>
        <v>0</v>
      </c>
      <c r="J97" s="1">
        <f t="shared" si="6"/>
        <v>0</v>
      </c>
      <c r="K97" s="54"/>
      <c r="L97" s="3">
        <f t="shared" si="7"/>
        <v>0</v>
      </c>
      <c r="M97" s="14"/>
    </row>
    <row r="98" spans="1:13" s="31" customFormat="1" ht="14" x14ac:dyDescent="0.3">
      <c r="A98" s="89">
        <v>87</v>
      </c>
      <c r="B98" s="12"/>
      <c r="C98" s="13"/>
      <c r="D98" s="12"/>
      <c r="E98" s="57"/>
      <c r="F98" s="87"/>
      <c r="G98" s="23">
        <f t="shared" si="4"/>
        <v>0</v>
      </c>
      <c r="H98" s="92"/>
      <c r="I98" s="2">
        <f>F98*H98</f>
        <v>0</v>
      </c>
      <c r="J98" s="1">
        <f t="shared" si="6"/>
        <v>0</v>
      </c>
      <c r="K98" s="54"/>
      <c r="L98" s="3">
        <f t="shared" si="7"/>
        <v>0</v>
      </c>
      <c r="M98" s="14"/>
    </row>
    <row r="99" spans="1:13" s="31" customFormat="1" ht="14" x14ac:dyDescent="0.3">
      <c r="A99" s="89">
        <v>88</v>
      </c>
      <c r="B99" s="12"/>
      <c r="C99" s="13"/>
      <c r="D99" s="12"/>
      <c r="E99" s="57"/>
      <c r="F99" s="87"/>
      <c r="G99" s="23">
        <f t="shared" si="4"/>
        <v>0</v>
      </c>
      <c r="H99" s="92"/>
      <c r="I99" s="2">
        <f t="shared" si="5"/>
        <v>0</v>
      </c>
      <c r="J99" s="1">
        <f t="shared" si="6"/>
        <v>0</v>
      </c>
      <c r="K99" s="54"/>
      <c r="L99" s="3">
        <f t="shared" si="7"/>
        <v>0</v>
      </c>
      <c r="M99" s="14"/>
    </row>
    <row r="100" spans="1:13" s="31" customFormat="1" ht="14" x14ac:dyDescent="0.3">
      <c r="A100" s="89">
        <v>89</v>
      </c>
      <c r="B100" s="12"/>
      <c r="C100" s="13"/>
      <c r="D100" s="12"/>
      <c r="E100" s="57"/>
      <c r="F100" s="87"/>
      <c r="G100" s="23">
        <f t="shared" si="4"/>
        <v>0</v>
      </c>
      <c r="H100" s="92"/>
      <c r="I100" s="2">
        <f t="shared" si="5"/>
        <v>0</v>
      </c>
      <c r="J100" s="1">
        <f t="shared" si="6"/>
        <v>0</v>
      </c>
      <c r="K100" s="54"/>
      <c r="L100" s="3">
        <f t="shared" si="7"/>
        <v>0</v>
      </c>
      <c r="M100" s="14"/>
    </row>
    <row r="101" spans="1:13" s="31" customFormat="1" ht="14" x14ac:dyDescent="0.3">
      <c r="A101" s="89">
        <v>90</v>
      </c>
      <c r="B101" s="12"/>
      <c r="C101" s="13"/>
      <c r="D101" s="12"/>
      <c r="E101" s="57"/>
      <c r="F101" s="87"/>
      <c r="G101" s="23">
        <f t="shared" si="4"/>
        <v>0</v>
      </c>
      <c r="H101" s="92"/>
      <c r="I101" s="2">
        <f t="shared" si="5"/>
        <v>0</v>
      </c>
      <c r="J101" s="1">
        <f t="shared" si="6"/>
        <v>0</v>
      </c>
      <c r="K101" s="54"/>
      <c r="L101" s="3">
        <f t="shared" si="7"/>
        <v>0</v>
      </c>
      <c r="M101" s="14"/>
    </row>
    <row r="102" spans="1:13" s="31" customFormat="1" ht="14" x14ac:dyDescent="0.3">
      <c r="A102" s="89">
        <v>91</v>
      </c>
      <c r="B102" s="12"/>
      <c r="C102" s="13"/>
      <c r="D102" s="12"/>
      <c r="E102" s="57"/>
      <c r="F102" s="87"/>
      <c r="G102" s="23">
        <f t="shared" si="4"/>
        <v>0</v>
      </c>
      <c r="H102" s="92"/>
      <c r="I102" s="2">
        <f t="shared" si="5"/>
        <v>0</v>
      </c>
      <c r="J102" s="1">
        <f t="shared" si="6"/>
        <v>0</v>
      </c>
      <c r="K102" s="54"/>
      <c r="L102" s="3">
        <f t="shared" si="7"/>
        <v>0</v>
      </c>
      <c r="M102" s="14"/>
    </row>
    <row r="103" spans="1:13" s="31" customFormat="1" ht="14" x14ac:dyDescent="0.3">
      <c r="A103" s="89">
        <v>92</v>
      </c>
      <c r="B103" s="12"/>
      <c r="C103" s="13"/>
      <c r="D103" s="12"/>
      <c r="E103" s="57"/>
      <c r="F103" s="87"/>
      <c r="G103" s="23">
        <f t="shared" si="4"/>
        <v>0</v>
      </c>
      <c r="H103" s="92"/>
      <c r="I103" s="2">
        <f t="shared" si="5"/>
        <v>0</v>
      </c>
      <c r="J103" s="1">
        <f t="shared" si="6"/>
        <v>0</v>
      </c>
      <c r="K103" s="54"/>
      <c r="L103" s="3">
        <f t="shared" si="7"/>
        <v>0</v>
      </c>
      <c r="M103" s="14"/>
    </row>
    <row r="104" spans="1:13" s="31" customFormat="1" ht="14" x14ac:dyDescent="0.3">
      <c r="A104" s="89">
        <v>93</v>
      </c>
      <c r="B104" s="12"/>
      <c r="C104" s="13"/>
      <c r="D104" s="12"/>
      <c r="E104" s="57"/>
      <c r="F104" s="87"/>
      <c r="G104" s="23">
        <f t="shared" si="4"/>
        <v>0</v>
      </c>
      <c r="H104" s="92"/>
      <c r="I104" s="2">
        <f t="shared" si="5"/>
        <v>0</v>
      </c>
      <c r="J104" s="1">
        <f t="shared" si="6"/>
        <v>0</v>
      </c>
      <c r="K104" s="54"/>
      <c r="L104" s="3">
        <f t="shared" si="7"/>
        <v>0</v>
      </c>
      <c r="M104" s="14"/>
    </row>
    <row r="105" spans="1:13" s="31" customFormat="1" ht="14" x14ac:dyDescent="0.3">
      <c r="A105" s="89">
        <v>94</v>
      </c>
      <c r="B105" s="12"/>
      <c r="C105" s="13"/>
      <c r="D105" s="12"/>
      <c r="E105" s="57"/>
      <c r="F105" s="87"/>
      <c r="G105" s="23">
        <f t="shared" si="4"/>
        <v>0</v>
      </c>
      <c r="H105" s="92"/>
      <c r="I105" s="2">
        <f t="shared" si="5"/>
        <v>0</v>
      </c>
      <c r="J105" s="1">
        <f t="shared" si="6"/>
        <v>0</v>
      </c>
      <c r="K105" s="54"/>
      <c r="L105" s="3">
        <f t="shared" si="7"/>
        <v>0</v>
      </c>
      <c r="M105" s="14"/>
    </row>
    <row r="106" spans="1:13" s="31" customFormat="1" ht="14" x14ac:dyDescent="0.3">
      <c r="A106" s="89">
        <v>95</v>
      </c>
      <c r="B106" s="12"/>
      <c r="C106" s="13"/>
      <c r="D106" s="12"/>
      <c r="E106" s="57"/>
      <c r="F106" s="87"/>
      <c r="G106" s="23">
        <f t="shared" si="4"/>
        <v>0</v>
      </c>
      <c r="H106" s="92"/>
      <c r="I106" s="2">
        <f t="shared" si="5"/>
        <v>0</v>
      </c>
      <c r="J106" s="1">
        <f t="shared" si="6"/>
        <v>0</v>
      </c>
      <c r="K106" s="54"/>
      <c r="L106" s="3">
        <f t="shared" si="7"/>
        <v>0</v>
      </c>
      <c r="M106" s="14"/>
    </row>
    <row r="107" spans="1:13" s="31" customFormat="1" ht="14" x14ac:dyDescent="0.3">
      <c r="A107" s="89">
        <v>96</v>
      </c>
      <c r="B107" s="12"/>
      <c r="C107" s="13"/>
      <c r="D107" s="12"/>
      <c r="E107" s="57"/>
      <c r="F107" s="87"/>
      <c r="G107" s="23">
        <f t="shared" si="4"/>
        <v>0</v>
      </c>
      <c r="H107" s="92"/>
      <c r="I107" s="2">
        <f t="shared" si="5"/>
        <v>0</v>
      </c>
      <c r="J107" s="1">
        <f t="shared" si="6"/>
        <v>0</v>
      </c>
      <c r="K107" s="54"/>
      <c r="L107" s="3">
        <f t="shared" si="7"/>
        <v>0</v>
      </c>
      <c r="M107" s="14"/>
    </row>
    <row r="108" spans="1:13" s="31" customFormat="1" ht="14" x14ac:dyDescent="0.3">
      <c r="A108" s="89">
        <v>97</v>
      </c>
      <c r="B108" s="12"/>
      <c r="C108" s="13"/>
      <c r="D108" s="12"/>
      <c r="E108" s="57"/>
      <c r="F108" s="87"/>
      <c r="G108" s="23">
        <f t="shared" si="4"/>
        <v>0</v>
      </c>
      <c r="H108" s="92"/>
      <c r="I108" s="2">
        <f>F108*H108</f>
        <v>0</v>
      </c>
      <c r="J108" s="1">
        <f t="shared" si="6"/>
        <v>0</v>
      </c>
      <c r="K108" s="54"/>
      <c r="L108" s="3">
        <f t="shared" si="7"/>
        <v>0</v>
      </c>
      <c r="M108" s="14"/>
    </row>
    <row r="109" spans="1:13" s="31" customFormat="1" ht="14" x14ac:dyDescent="0.3">
      <c r="A109" s="89">
        <v>98</v>
      </c>
      <c r="B109" s="12"/>
      <c r="C109" s="13"/>
      <c r="D109" s="12"/>
      <c r="E109" s="57"/>
      <c r="F109" s="87"/>
      <c r="G109" s="23">
        <f t="shared" si="4"/>
        <v>0</v>
      </c>
      <c r="H109" s="92"/>
      <c r="I109" s="2">
        <f t="shared" si="5"/>
        <v>0</v>
      </c>
      <c r="J109" s="1">
        <f t="shared" si="6"/>
        <v>0</v>
      </c>
      <c r="K109" s="54"/>
      <c r="L109" s="3">
        <f t="shared" si="7"/>
        <v>0</v>
      </c>
      <c r="M109" s="14"/>
    </row>
    <row r="110" spans="1:13" s="31" customFormat="1" ht="14" x14ac:dyDescent="0.3">
      <c r="A110" s="89">
        <v>99</v>
      </c>
      <c r="B110" s="12"/>
      <c r="C110" s="13"/>
      <c r="D110" s="49"/>
      <c r="E110" s="57"/>
      <c r="F110" s="87"/>
      <c r="G110" s="23">
        <f t="shared" si="4"/>
        <v>0</v>
      </c>
      <c r="H110" s="92"/>
      <c r="I110" s="2">
        <f t="shared" si="5"/>
        <v>0</v>
      </c>
      <c r="J110" s="1">
        <f t="shared" si="6"/>
        <v>0</v>
      </c>
      <c r="K110" s="54"/>
      <c r="L110" s="3">
        <f t="shared" si="7"/>
        <v>0</v>
      </c>
      <c r="M110" s="14"/>
    </row>
    <row r="111" spans="1:13" s="31" customFormat="1" thickBot="1" x14ac:dyDescent="0.35">
      <c r="A111" s="89">
        <v>100</v>
      </c>
      <c r="B111" s="12"/>
      <c r="C111" s="13"/>
      <c r="D111" s="47"/>
      <c r="E111" s="57"/>
      <c r="F111" s="87"/>
      <c r="G111" s="23">
        <f t="shared" si="4"/>
        <v>0</v>
      </c>
      <c r="H111" s="92"/>
      <c r="I111" s="2">
        <f>F111*H111</f>
        <v>0</v>
      </c>
      <c r="J111" s="1">
        <f t="shared" si="6"/>
        <v>0</v>
      </c>
      <c r="K111" s="54"/>
      <c r="L111" s="3">
        <f t="shared" si="7"/>
        <v>0</v>
      </c>
      <c r="M111" s="18"/>
    </row>
    <row r="112" spans="1:13" s="32" customFormat="1" ht="35.5" customHeight="1" thickBot="1" x14ac:dyDescent="0.4">
      <c r="A112" s="40"/>
      <c r="B112" s="41"/>
      <c r="C112" s="111" t="s">
        <v>25</v>
      </c>
      <c r="D112" s="112"/>
      <c r="E112" s="48">
        <f>SUM(E12:E111)</f>
        <v>0</v>
      </c>
      <c r="F112" s="17">
        <f>SUM(F12:F111)</f>
        <v>0</v>
      </c>
      <c r="G112" s="17">
        <f>SUM(G12:G111)</f>
        <v>0</v>
      </c>
      <c r="H112" s="16"/>
      <c r="I112" s="15">
        <f>SUM(I12:I111)</f>
        <v>0</v>
      </c>
      <c r="J112" s="15">
        <f>SUM(J12:J111)</f>
        <v>0</v>
      </c>
      <c r="K112" s="15">
        <f>SUM(K12:K111)</f>
        <v>0</v>
      </c>
      <c r="L112" s="45">
        <f>SUM(L12:L111)</f>
        <v>0</v>
      </c>
    </row>
    <row r="113" spans="1:14" s="71" customFormat="1" ht="15.5" x14ac:dyDescent="0.35"/>
    <row r="114" spans="1:14" s="71" customFormat="1" ht="15.5" x14ac:dyDescent="0.35"/>
    <row r="115" spans="1:14" s="71" customFormat="1" ht="15.5" x14ac:dyDescent="0.35">
      <c r="A115" s="69"/>
      <c r="B115" s="75" t="s">
        <v>26</v>
      </c>
      <c r="H115" s="72"/>
      <c r="I115" s="73"/>
      <c r="J115" s="73"/>
    </row>
    <row r="116" spans="1:14" s="71" customFormat="1" ht="15.5" x14ac:dyDescent="0.35">
      <c r="A116" s="69"/>
      <c r="B116" s="77" t="s">
        <v>27</v>
      </c>
      <c r="H116" s="72"/>
      <c r="I116" s="73"/>
      <c r="J116" s="73"/>
    </row>
    <row r="117" spans="1:14" s="71" customFormat="1" ht="15.5" x14ac:dyDescent="0.35">
      <c r="A117" s="69"/>
      <c r="B117" s="70"/>
      <c r="H117" s="72"/>
      <c r="I117" s="73"/>
      <c r="J117" s="73"/>
    </row>
    <row r="118" spans="1:14" s="71" customFormat="1" ht="15.5" x14ac:dyDescent="0.35">
      <c r="A118" s="69"/>
      <c r="B118" s="70"/>
      <c r="H118" s="72"/>
      <c r="I118" s="73"/>
      <c r="J118" s="73"/>
    </row>
    <row r="119" spans="1:14" s="71" customFormat="1" ht="15.5" x14ac:dyDescent="0.35">
      <c r="A119" s="69"/>
      <c r="B119" s="114"/>
      <c r="C119" s="114"/>
      <c r="H119" s="72"/>
      <c r="I119" s="73"/>
      <c r="J119" s="73"/>
    </row>
    <row r="120" spans="1:14" s="71" customFormat="1" ht="15.5" x14ac:dyDescent="0.35">
      <c r="A120" s="69"/>
      <c r="B120" s="130"/>
      <c r="C120" s="130"/>
      <c r="H120" s="72"/>
      <c r="I120" s="74"/>
      <c r="J120" s="74"/>
      <c r="K120" s="74"/>
      <c r="L120" s="74"/>
    </row>
    <row r="121" spans="1:14" s="71" customFormat="1" ht="17.899999999999999" customHeight="1" x14ac:dyDescent="0.35">
      <c r="A121" s="69"/>
      <c r="B121" s="105" t="s">
        <v>28</v>
      </c>
      <c r="C121" s="105"/>
      <c r="H121" s="72"/>
      <c r="I121" s="73"/>
      <c r="J121" s="73"/>
    </row>
    <row r="122" spans="1:14" s="71" customFormat="1" ht="54.25" customHeight="1" x14ac:dyDescent="0.35">
      <c r="A122" s="69"/>
      <c r="H122" s="72"/>
      <c r="I122" s="104" t="s">
        <v>29</v>
      </c>
      <c r="J122" s="104"/>
      <c r="K122" s="104"/>
      <c r="L122" s="104"/>
    </row>
    <row r="123" spans="1:14" s="71" customFormat="1" ht="15.5" x14ac:dyDescent="0.35">
      <c r="A123" s="69"/>
      <c r="B123" s="114"/>
      <c r="C123" s="114"/>
      <c r="H123" s="72"/>
    </row>
    <row r="124" spans="1:14" s="71" customFormat="1" ht="15.5" x14ac:dyDescent="0.35">
      <c r="H124" s="73"/>
    </row>
    <row r="125" spans="1:14" s="71" customFormat="1" ht="15.5" x14ac:dyDescent="0.35">
      <c r="H125" s="73"/>
    </row>
    <row r="126" spans="1:14" s="71" customFormat="1" ht="15.5" x14ac:dyDescent="0.35">
      <c r="K126" s="113" t="s">
        <v>30</v>
      </c>
      <c r="L126" s="113"/>
      <c r="M126" s="113"/>
      <c r="N126" s="113"/>
    </row>
    <row r="127" spans="1:14" s="71" customFormat="1" ht="15.5" x14ac:dyDescent="0.35">
      <c r="K127" s="103" t="s">
        <v>31</v>
      </c>
      <c r="L127" s="103"/>
      <c r="M127" s="103"/>
      <c r="N127" s="103"/>
    </row>
    <row r="128" spans="1:14" x14ac:dyDescent="0.35">
      <c r="B128" s="6"/>
    </row>
    <row r="129" spans="2:5" x14ac:dyDescent="0.35">
      <c r="B129" s="7"/>
    </row>
    <row r="132" spans="2:5" ht="18.5" x14ac:dyDescent="0.35">
      <c r="E132" s="24"/>
    </row>
  </sheetData>
  <sheetProtection algorithmName="SHA-512" hashValue="dgy6TSVUB/SqNmYc4yOMrFIdCnuZedwrAys8dKuHbaDh9DGaaOvpAMBXp0BH0t1YvEGtCV+mFKwmADAUr0jOvw==" saltValue="8MkKnK87VaZWITd7lrMz7A==" spinCount="100000" sheet="1" formatCells="0" selectLockedCells="1"/>
  <protectedRanges>
    <protectedRange sqref="C12:C15 A112 E11 D12:E111 C17:C111 A12:B111" name="Bereich2_1_2_1"/>
    <protectedRange sqref="L12:L111 F12:J111" name="Bereich2_1_1_1"/>
  </protectedRanges>
  <mergeCells count="20">
    <mergeCell ref="K126:N126"/>
    <mergeCell ref="K127:N127"/>
    <mergeCell ref="B9:D9"/>
    <mergeCell ref="C112:D112"/>
    <mergeCell ref="B121:C121"/>
    <mergeCell ref="I122:L122"/>
    <mergeCell ref="B123:C123"/>
    <mergeCell ref="B119:C120"/>
    <mergeCell ref="B8:D8"/>
    <mergeCell ref="E8:I8"/>
    <mergeCell ref="J8:L8"/>
    <mergeCell ref="B6:C6"/>
    <mergeCell ref="D6:L6"/>
    <mergeCell ref="B7:D7"/>
    <mergeCell ref="E7:L7"/>
    <mergeCell ref="A1:L1"/>
    <mergeCell ref="A2:L2"/>
    <mergeCell ref="M2:N2"/>
    <mergeCell ref="A4:I4"/>
    <mergeCell ref="A5:L5"/>
  </mergeCells>
  <printOptions horizontalCentered="1"/>
  <pageMargins left="0.59055118110236227" right="0.59055118110236227" top="0.39370078740157483" bottom="0.39370078740157483" header="0.31496062992125984" footer="0.19685039370078741"/>
  <pageSetup paperSize="8" scale="4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0FAF2-44FF-43AE-9696-97DAEA534F23}">
  <dimension ref="A1:O132"/>
  <sheetViews>
    <sheetView topLeftCell="A3" zoomScale="85" zoomScaleNormal="85" zoomScaleSheetLayoutView="70" workbookViewId="0">
      <selection activeCell="B12" sqref="B12"/>
    </sheetView>
  </sheetViews>
  <sheetFormatPr defaultRowHeight="14.5" x14ac:dyDescent="0.35"/>
  <cols>
    <col min="1" max="1" width="10.7265625" customWidth="1"/>
    <col min="2" max="3" width="19.26953125" customWidth="1"/>
    <col min="4" max="4" width="44.453125" customWidth="1"/>
    <col min="5" max="5" width="19.1796875" customWidth="1"/>
    <col min="6" max="6" width="14" customWidth="1"/>
    <col min="7" max="7" width="16.26953125" customWidth="1"/>
    <col min="8" max="8" width="15" customWidth="1"/>
    <col min="9" max="9" width="16.54296875" customWidth="1"/>
    <col min="10" max="10" width="17.1796875" customWidth="1"/>
    <col min="11" max="11" width="13.453125" customWidth="1"/>
    <col min="12" max="12" width="26.54296875" customWidth="1"/>
    <col min="13" max="13" width="32.81640625" customWidth="1"/>
    <col min="14" max="14" width="10.81640625" customWidth="1"/>
  </cols>
  <sheetData>
    <row r="1" spans="1:15" ht="45.75" customHeight="1" x14ac:dyDescent="0.35">
      <c r="A1" s="118" t="s">
        <v>0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52" t="s">
        <v>1</v>
      </c>
      <c r="N1" s="78"/>
    </row>
    <row r="2" spans="1:15" ht="80.25" customHeight="1" x14ac:dyDescent="0.35">
      <c r="A2" s="119" t="s">
        <v>2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7" t="s">
        <v>3</v>
      </c>
      <c r="N2" s="117"/>
    </row>
    <row r="3" spans="1:15" ht="20.5" thickBot="1" x14ac:dyDescent="0.4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</row>
    <row r="4" spans="1:15" ht="106.75" customHeight="1" thickBot="1" x14ac:dyDescent="0.45">
      <c r="A4" s="128" t="s">
        <v>42</v>
      </c>
      <c r="B4" s="128"/>
      <c r="C4" s="128"/>
      <c r="D4" s="128"/>
      <c r="E4" s="128"/>
      <c r="F4" s="128"/>
      <c r="G4" s="128"/>
      <c r="H4" s="128"/>
      <c r="I4" s="128"/>
      <c r="J4" s="43" t="s">
        <v>5</v>
      </c>
      <c r="K4" s="29">
        <v>2025</v>
      </c>
      <c r="L4" s="27"/>
      <c r="O4" s="28"/>
    </row>
    <row r="5" spans="1:15" ht="13" customHeight="1" x14ac:dyDescent="0.4">
      <c r="A5" s="120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22"/>
    </row>
    <row r="6" spans="1:15" ht="40.75" customHeight="1" x14ac:dyDescent="0.35">
      <c r="B6" s="123" t="s">
        <v>6</v>
      </c>
      <c r="C6" s="109"/>
      <c r="D6" s="106"/>
      <c r="E6" s="106"/>
      <c r="F6" s="106"/>
      <c r="G6" s="106"/>
      <c r="H6" s="106"/>
      <c r="I6" s="106"/>
      <c r="J6" s="106"/>
      <c r="K6" s="106"/>
      <c r="L6" s="107"/>
    </row>
    <row r="7" spans="1:15" ht="49.75" customHeight="1" x14ac:dyDescent="0.35">
      <c r="B7" s="126" t="s">
        <v>7</v>
      </c>
      <c r="C7" s="127"/>
      <c r="D7" s="127"/>
      <c r="E7" s="106"/>
      <c r="F7" s="106"/>
      <c r="G7" s="106"/>
      <c r="H7" s="106"/>
      <c r="I7" s="106"/>
      <c r="J7" s="106"/>
      <c r="K7" s="106"/>
      <c r="L7" s="107"/>
    </row>
    <row r="8" spans="1:15" ht="46.5" customHeight="1" x14ac:dyDescent="0.35">
      <c r="B8" s="124" t="s">
        <v>8</v>
      </c>
      <c r="C8" s="125"/>
      <c r="D8" s="125"/>
      <c r="E8" s="108">
        <f>L112</f>
        <v>0</v>
      </c>
      <c r="F8" s="108"/>
      <c r="G8" s="108"/>
      <c r="H8" s="108"/>
      <c r="I8" s="108"/>
      <c r="J8" s="109" t="s">
        <v>9</v>
      </c>
      <c r="K8" s="109"/>
      <c r="L8" s="110"/>
    </row>
    <row r="9" spans="1:15" ht="39.65" customHeight="1" x14ac:dyDescent="0.35">
      <c r="B9" s="121" t="s">
        <v>10</v>
      </c>
      <c r="C9" s="122"/>
      <c r="D9" s="122"/>
      <c r="E9" s="20"/>
      <c r="F9" s="26"/>
      <c r="G9" s="26"/>
      <c r="H9" s="26"/>
      <c r="I9" s="26"/>
      <c r="J9" s="30" t="s">
        <v>11</v>
      </c>
      <c r="K9" s="19"/>
      <c r="L9" s="21"/>
    </row>
    <row r="10" spans="1:15" ht="57.65" customHeight="1" thickBot="1" x14ac:dyDescent="0.4">
      <c r="G10" s="50"/>
      <c r="H10" s="51"/>
      <c r="I10" s="50"/>
    </row>
    <row r="11" spans="1:15" s="32" customFormat="1" ht="99" customHeight="1" thickBot="1" x14ac:dyDescent="0.4">
      <c r="A11" s="34" t="s">
        <v>12</v>
      </c>
      <c r="B11" s="35" t="s">
        <v>13</v>
      </c>
      <c r="C11" s="36" t="s">
        <v>14</v>
      </c>
      <c r="D11" s="37" t="s">
        <v>15</v>
      </c>
      <c r="E11" s="34" t="s">
        <v>16</v>
      </c>
      <c r="F11" s="35" t="s">
        <v>17</v>
      </c>
      <c r="G11" s="38" t="s">
        <v>18</v>
      </c>
      <c r="H11" s="39" t="s">
        <v>19</v>
      </c>
      <c r="I11" s="36" t="s">
        <v>20</v>
      </c>
      <c r="J11" s="34" t="s">
        <v>21</v>
      </c>
      <c r="K11" s="34" t="s">
        <v>22</v>
      </c>
      <c r="L11" s="46" t="s">
        <v>23</v>
      </c>
      <c r="M11" s="33" t="s">
        <v>24</v>
      </c>
    </row>
    <row r="12" spans="1:15" s="31" customFormat="1" ht="14" x14ac:dyDescent="0.3">
      <c r="A12" s="88">
        <v>1</v>
      </c>
      <c r="B12" s="9"/>
      <c r="C12" s="10"/>
      <c r="D12" s="9"/>
      <c r="E12" s="55"/>
      <c r="F12" s="87"/>
      <c r="G12" s="23">
        <f>E12+F12</f>
        <v>0</v>
      </c>
      <c r="H12" s="90"/>
      <c r="I12" s="2">
        <f>F12*H12</f>
        <v>0</v>
      </c>
      <c r="J12" s="1">
        <f>G12-I12</f>
        <v>0</v>
      </c>
      <c r="K12" s="54"/>
      <c r="L12" s="3">
        <f>J12+K12</f>
        <v>0</v>
      </c>
      <c r="M12" s="44"/>
    </row>
    <row r="13" spans="1:15" s="31" customFormat="1" ht="14" x14ac:dyDescent="0.3">
      <c r="A13" s="89">
        <v>2</v>
      </c>
      <c r="B13" s="12"/>
      <c r="C13" s="13"/>
      <c r="D13" s="12"/>
      <c r="E13" s="55"/>
      <c r="F13" s="87"/>
      <c r="G13" s="23">
        <f t="shared" ref="G13:G76" si="0">E13+F13</f>
        <v>0</v>
      </c>
      <c r="H13" s="90"/>
      <c r="I13" s="2">
        <f t="shared" ref="I13:I76" si="1">F13*H13</f>
        <v>0</v>
      </c>
      <c r="J13" s="1">
        <f t="shared" ref="J13:J76" si="2">G13-I13</f>
        <v>0</v>
      </c>
      <c r="K13" s="54"/>
      <c r="L13" s="3">
        <f t="shared" ref="L13:L76" si="3">J13+K13</f>
        <v>0</v>
      </c>
      <c r="M13" s="4"/>
    </row>
    <row r="14" spans="1:15" s="31" customFormat="1" ht="14" x14ac:dyDescent="0.3">
      <c r="A14" s="89">
        <v>3</v>
      </c>
      <c r="B14" s="12"/>
      <c r="C14" s="13"/>
      <c r="D14" s="12"/>
      <c r="E14" s="55"/>
      <c r="F14" s="87"/>
      <c r="G14" s="23">
        <f t="shared" si="0"/>
        <v>0</v>
      </c>
      <c r="H14" s="90"/>
      <c r="I14" s="2">
        <f t="shared" si="1"/>
        <v>0</v>
      </c>
      <c r="J14" s="1">
        <f t="shared" si="2"/>
        <v>0</v>
      </c>
      <c r="K14" s="54"/>
      <c r="L14" s="3">
        <f t="shared" si="3"/>
        <v>0</v>
      </c>
      <c r="M14" s="4"/>
    </row>
    <row r="15" spans="1:15" s="31" customFormat="1" ht="14" x14ac:dyDescent="0.3">
      <c r="A15" s="89">
        <v>4</v>
      </c>
      <c r="B15" s="12"/>
      <c r="C15" s="13"/>
      <c r="D15" s="12"/>
      <c r="E15" s="55"/>
      <c r="F15" s="87"/>
      <c r="G15" s="23">
        <f t="shared" si="0"/>
        <v>0</v>
      </c>
      <c r="H15" s="90"/>
      <c r="I15" s="2">
        <f t="shared" si="1"/>
        <v>0</v>
      </c>
      <c r="J15" s="1">
        <f t="shared" si="2"/>
        <v>0</v>
      </c>
      <c r="K15" s="54"/>
      <c r="L15" s="3">
        <f t="shared" si="3"/>
        <v>0</v>
      </c>
      <c r="M15" s="4"/>
    </row>
    <row r="16" spans="1:15" s="31" customFormat="1" ht="14" x14ac:dyDescent="0.3">
      <c r="A16" s="89">
        <v>5</v>
      </c>
      <c r="B16" s="12"/>
      <c r="C16" s="13"/>
      <c r="D16" s="12"/>
      <c r="E16" s="56"/>
      <c r="F16" s="87"/>
      <c r="G16" s="23">
        <f t="shared" si="0"/>
        <v>0</v>
      </c>
      <c r="H16" s="90"/>
      <c r="I16" s="2">
        <f t="shared" si="1"/>
        <v>0</v>
      </c>
      <c r="J16" s="1">
        <f t="shared" si="2"/>
        <v>0</v>
      </c>
      <c r="K16" s="54"/>
      <c r="L16" s="3">
        <f t="shared" si="3"/>
        <v>0</v>
      </c>
      <c r="M16" s="42"/>
    </row>
    <row r="17" spans="1:13" s="31" customFormat="1" ht="14" x14ac:dyDescent="0.3">
      <c r="A17" s="89">
        <v>6</v>
      </c>
      <c r="B17" s="12"/>
      <c r="C17" s="13"/>
      <c r="D17" s="12"/>
      <c r="E17" s="56"/>
      <c r="F17" s="87"/>
      <c r="G17" s="23">
        <f t="shared" si="0"/>
        <v>0</v>
      </c>
      <c r="H17" s="90"/>
      <c r="I17" s="2">
        <f t="shared" si="1"/>
        <v>0</v>
      </c>
      <c r="J17" s="1">
        <f t="shared" si="2"/>
        <v>0</v>
      </c>
      <c r="K17" s="54"/>
      <c r="L17" s="3">
        <f t="shared" si="3"/>
        <v>0</v>
      </c>
      <c r="M17" s="42"/>
    </row>
    <row r="18" spans="1:13" s="31" customFormat="1" ht="14" x14ac:dyDescent="0.3">
      <c r="A18" s="89">
        <v>7</v>
      </c>
      <c r="B18" s="12"/>
      <c r="C18" s="13"/>
      <c r="D18" s="12"/>
      <c r="E18" s="56"/>
      <c r="F18" s="87"/>
      <c r="G18" s="23">
        <f t="shared" si="0"/>
        <v>0</v>
      </c>
      <c r="H18" s="90"/>
      <c r="I18" s="2">
        <f t="shared" si="1"/>
        <v>0</v>
      </c>
      <c r="J18" s="1">
        <f t="shared" si="2"/>
        <v>0</v>
      </c>
      <c r="K18" s="54"/>
      <c r="L18" s="3">
        <f t="shared" si="3"/>
        <v>0</v>
      </c>
      <c r="M18" s="42"/>
    </row>
    <row r="19" spans="1:13" s="31" customFormat="1" ht="14" x14ac:dyDescent="0.3">
      <c r="A19" s="89">
        <v>8</v>
      </c>
      <c r="B19" s="12"/>
      <c r="C19" s="13"/>
      <c r="D19" s="12"/>
      <c r="E19" s="56"/>
      <c r="F19" s="87"/>
      <c r="G19" s="23">
        <f t="shared" si="0"/>
        <v>0</v>
      </c>
      <c r="H19" s="91"/>
      <c r="I19" s="2">
        <f t="shared" si="1"/>
        <v>0</v>
      </c>
      <c r="J19" s="1">
        <f t="shared" si="2"/>
        <v>0</v>
      </c>
      <c r="K19" s="54"/>
      <c r="L19" s="3">
        <f t="shared" si="3"/>
        <v>0</v>
      </c>
      <c r="M19" s="5"/>
    </row>
    <row r="20" spans="1:13" s="31" customFormat="1" ht="14" x14ac:dyDescent="0.3">
      <c r="A20" s="89">
        <v>9</v>
      </c>
      <c r="B20" s="12"/>
      <c r="C20" s="13"/>
      <c r="D20" s="12"/>
      <c r="E20" s="57"/>
      <c r="F20" s="87"/>
      <c r="G20" s="23">
        <f t="shared" si="0"/>
        <v>0</v>
      </c>
      <c r="H20" s="92"/>
      <c r="I20" s="2">
        <f t="shared" si="1"/>
        <v>0</v>
      </c>
      <c r="J20" s="1">
        <f t="shared" si="2"/>
        <v>0</v>
      </c>
      <c r="K20" s="54"/>
      <c r="L20" s="3">
        <f t="shared" si="3"/>
        <v>0</v>
      </c>
      <c r="M20" s="14"/>
    </row>
    <row r="21" spans="1:13" s="31" customFormat="1" ht="14" x14ac:dyDescent="0.3">
      <c r="A21" s="89">
        <v>10</v>
      </c>
      <c r="B21" s="12"/>
      <c r="C21" s="13"/>
      <c r="D21" s="12"/>
      <c r="E21" s="57"/>
      <c r="F21" s="87"/>
      <c r="G21" s="23">
        <f t="shared" si="0"/>
        <v>0</v>
      </c>
      <c r="H21" s="92"/>
      <c r="I21" s="2">
        <f t="shared" si="1"/>
        <v>0</v>
      </c>
      <c r="J21" s="1">
        <f t="shared" si="2"/>
        <v>0</v>
      </c>
      <c r="K21" s="54"/>
      <c r="L21" s="3">
        <f t="shared" si="3"/>
        <v>0</v>
      </c>
      <c r="M21" s="14"/>
    </row>
    <row r="22" spans="1:13" s="31" customFormat="1" ht="14" x14ac:dyDescent="0.3">
      <c r="A22" s="89">
        <v>11</v>
      </c>
      <c r="B22" s="12"/>
      <c r="C22" s="13"/>
      <c r="D22" s="12"/>
      <c r="E22" s="57"/>
      <c r="F22" s="87"/>
      <c r="G22" s="23">
        <f t="shared" si="0"/>
        <v>0</v>
      </c>
      <c r="H22" s="92"/>
      <c r="I22" s="2">
        <f t="shared" si="1"/>
        <v>0</v>
      </c>
      <c r="J22" s="1">
        <f t="shared" si="2"/>
        <v>0</v>
      </c>
      <c r="K22" s="54"/>
      <c r="L22" s="3">
        <f t="shared" si="3"/>
        <v>0</v>
      </c>
      <c r="M22" s="14"/>
    </row>
    <row r="23" spans="1:13" s="31" customFormat="1" ht="14" x14ac:dyDescent="0.3">
      <c r="A23" s="89">
        <v>12</v>
      </c>
      <c r="B23" s="12"/>
      <c r="C23" s="13"/>
      <c r="D23" s="12"/>
      <c r="E23" s="57"/>
      <c r="F23" s="87"/>
      <c r="G23" s="23">
        <f t="shared" si="0"/>
        <v>0</v>
      </c>
      <c r="H23" s="92"/>
      <c r="I23" s="2">
        <f t="shared" si="1"/>
        <v>0</v>
      </c>
      <c r="J23" s="1">
        <f t="shared" si="2"/>
        <v>0</v>
      </c>
      <c r="K23" s="54"/>
      <c r="L23" s="3">
        <f t="shared" si="3"/>
        <v>0</v>
      </c>
      <c r="M23" s="14"/>
    </row>
    <row r="24" spans="1:13" s="31" customFormat="1" ht="14" x14ac:dyDescent="0.3">
      <c r="A24" s="89">
        <v>13</v>
      </c>
      <c r="B24" s="12"/>
      <c r="C24" s="13"/>
      <c r="D24" s="12"/>
      <c r="E24" s="57"/>
      <c r="F24" s="87"/>
      <c r="G24" s="23">
        <f t="shared" si="0"/>
        <v>0</v>
      </c>
      <c r="H24" s="92"/>
      <c r="I24" s="2">
        <f>F24*H24</f>
        <v>0</v>
      </c>
      <c r="J24" s="1">
        <f t="shared" si="2"/>
        <v>0</v>
      </c>
      <c r="K24" s="54"/>
      <c r="L24" s="3">
        <f t="shared" si="3"/>
        <v>0</v>
      </c>
      <c r="M24" s="14"/>
    </row>
    <row r="25" spans="1:13" s="31" customFormat="1" ht="14" x14ac:dyDescent="0.3">
      <c r="A25" s="89">
        <v>14</v>
      </c>
      <c r="B25" s="12"/>
      <c r="C25" s="13"/>
      <c r="D25" s="12"/>
      <c r="E25" s="57"/>
      <c r="F25" s="87"/>
      <c r="G25" s="23">
        <f t="shared" si="0"/>
        <v>0</v>
      </c>
      <c r="H25" s="92"/>
      <c r="I25" s="2">
        <f t="shared" si="1"/>
        <v>0</v>
      </c>
      <c r="J25" s="1">
        <f t="shared" si="2"/>
        <v>0</v>
      </c>
      <c r="K25" s="54"/>
      <c r="L25" s="3">
        <f t="shared" si="3"/>
        <v>0</v>
      </c>
      <c r="M25" s="14"/>
    </row>
    <row r="26" spans="1:13" s="31" customFormat="1" ht="14" x14ac:dyDescent="0.3">
      <c r="A26" s="89">
        <v>15</v>
      </c>
      <c r="B26" s="12"/>
      <c r="C26" s="13"/>
      <c r="D26" s="12"/>
      <c r="E26" s="57"/>
      <c r="F26" s="87"/>
      <c r="G26" s="23">
        <f t="shared" si="0"/>
        <v>0</v>
      </c>
      <c r="H26" s="92"/>
      <c r="I26" s="2">
        <f t="shared" si="1"/>
        <v>0</v>
      </c>
      <c r="J26" s="1">
        <f t="shared" si="2"/>
        <v>0</v>
      </c>
      <c r="K26" s="54"/>
      <c r="L26" s="3">
        <f t="shared" si="3"/>
        <v>0</v>
      </c>
      <c r="M26" s="14"/>
    </row>
    <row r="27" spans="1:13" s="31" customFormat="1" ht="14" x14ac:dyDescent="0.3">
      <c r="A27" s="89">
        <v>16</v>
      </c>
      <c r="B27" s="12"/>
      <c r="C27" s="13"/>
      <c r="D27" s="12"/>
      <c r="E27" s="57"/>
      <c r="F27" s="87"/>
      <c r="G27" s="23">
        <f t="shared" si="0"/>
        <v>0</v>
      </c>
      <c r="H27" s="92"/>
      <c r="I27" s="2">
        <f t="shared" si="1"/>
        <v>0</v>
      </c>
      <c r="J27" s="1">
        <f t="shared" si="2"/>
        <v>0</v>
      </c>
      <c r="K27" s="54"/>
      <c r="L27" s="3">
        <f t="shared" si="3"/>
        <v>0</v>
      </c>
      <c r="M27" s="14"/>
    </row>
    <row r="28" spans="1:13" s="31" customFormat="1" ht="14" x14ac:dyDescent="0.3">
      <c r="A28" s="89">
        <v>17</v>
      </c>
      <c r="B28" s="12"/>
      <c r="C28" s="13"/>
      <c r="D28" s="12"/>
      <c r="E28" s="57"/>
      <c r="F28" s="87"/>
      <c r="G28" s="23">
        <f t="shared" si="0"/>
        <v>0</v>
      </c>
      <c r="H28" s="92"/>
      <c r="I28" s="2">
        <f t="shared" si="1"/>
        <v>0</v>
      </c>
      <c r="J28" s="1">
        <f t="shared" si="2"/>
        <v>0</v>
      </c>
      <c r="K28" s="54"/>
      <c r="L28" s="3">
        <f t="shared" si="3"/>
        <v>0</v>
      </c>
      <c r="M28" s="14"/>
    </row>
    <row r="29" spans="1:13" s="31" customFormat="1" ht="14" x14ac:dyDescent="0.3">
      <c r="A29" s="89">
        <v>18</v>
      </c>
      <c r="B29" s="12"/>
      <c r="C29" s="13"/>
      <c r="D29" s="12"/>
      <c r="E29" s="57"/>
      <c r="F29" s="87"/>
      <c r="G29" s="23">
        <f t="shared" si="0"/>
        <v>0</v>
      </c>
      <c r="H29" s="92"/>
      <c r="I29" s="2">
        <f t="shared" si="1"/>
        <v>0</v>
      </c>
      <c r="J29" s="1">
        <f t="shared" si="2"/>
        <v>0</v>
      </c>
      <c r="K29" s="54"/>
      <c r="L29" s="3">
        <f t="shared" si="3"/>
        <v>0</v>
      </c>
      <c r="M29" s="14"/>
    </row>
    <row r="30" spans="1:13" s="31" customFormat="1" ht="14" x14ac:dyDescent="0.3">
      <c r="A30" s="89">
        <v>19</v>
      </c>
      <c r="B30" s="12"/>
      <c r="C30" s="13"/>
      <c r="D30" s="12"/>
      <c r="E30" s="57"/>
      <c r="F30" s="87"/>
      <c r="G30" s="23">
        <f t="shared" si="0"/>
        <v>0</v>
      </c>
      <c r="H30" s="92"/>
      <c r="I30" s="2">
        <f t="shared" si="1"/>
        <v>0</v>
      </c>
      <c r="J30" s="1">
        <f t="shared" si="2"/>
        <v>0</v>
      </c>
      <c r="K30" s="54"/>
      <c r="L30" s="3">
        <f t="shared" si="3"/>
        <v>0</v>
      </c>
      <c r="M30" s="14"/>
    </row>
    <row r="31" spans="1:13" s="31" customFormat="1" ht="14" x14ac:dyDescent="0.3">
      <c r="A31" s="89">
        <v>20</v>
      </c>
      <c r="B31" s="12"/>
      <c r="C31" s="13"/>
      <c r="D31" s="12"/>
      <c r="E31" s="57"/>
      <c r="F31" s="87"/>
      <c r="G31" s="23">
        <f t="shared" si="0"/>
        <v>0</v>
      </c>
      <c r="H31" s="92"/>
      <c r="I31" s="2">
        <f t="shared" si="1"/>
        <v>0</v>
      </c>
      <c r="J31" s="1">
        <f t="shared" si="2"/>
        <v>0</v>
      </c>
      <c r="K31" s="54"/>
      <c r="L31" s="3">
        <f t="shared" si="3"/>
        <v>0</v>
      </c>
      <c r="M31" s="14"/>
    </row>
    <row r="32" spans="1:13" s="31" customFormat="1" ht="14" x14ac:dyDescent="0.3">
      <c r="A32" s="89">
        <v>21</v>
      </c>
      <c r="B32" s="12"/>
      <c r="C32" s="13"/>
      <c r="D32" s="12"/>
      <c r="E32" s="57"/>
      <c r="F32" s="87"/>
      <c r="G32" s="23">
        <f t="shared" si="0"/>
        <v>0</v>
      </c>
      <c r="H32" s="92"/>
      <c r="I32" s="2">
        <f t="shared" si="1"/>
        <v>0</v>
      </c>
      <c r="J32" s="1">
        <f t="shared" si="2"/>
        <v>0</v>
      </c>
      <c r="K32" s="54"/>
      <c r="L32" s="3">
        <f t="shared" si="3"/>
        <v>0</v>
      </c>
      <c r="M32" s="14"/>
    </row>
    <row r="33" spans="1:13" s="31" customFormat="1" ht="14" x14ac:dyDescent="0.3">
      <c r="A33" s="89">
        <v>22</v>
      </c>
      <c r="B33" s="12"/>
      <c r="C33" s="13"/>
      <c r="D33" s="12"/>
      <c r="E33" s="57"/>
      <c r="F33" s="87"/>
      <c r="G33" s="23">
        <f t="shared" si="0"/>
        <v>0</v>
      </c>
      <c r="H33" s="92"/>
      <c r="I33" s="2">
        <f t="shared" si="1"/>
        <v>0</v>
      </c>
      <c r="J33" s="1">
        <f t="shared" si="2"/>
        <v>0</v>
      </c>
      <c r="K33" s="54"/>
      <c r="L33" s="3">
        <f t="shared" si="3"/>
        <v>0</v>
      </c>
      <c r="M33" s="14"/>
    </row>
    <row r="34" spans="1:13" s="31" customFormat="1" ht="14" x14ac:dyDescent="0.3">
      <c r="A34" s="89">
        <v>23</v>
      </c>
      <c r="B34" s="12"/>
      <c r="C34" s="13"/>
      <c r="D34" s="12"/>
      <c r="E34" s="57"/>
      <c r="F34" s="87"/>
      <c r="G34" s="23">
        <f t="shared" si="0"/>
        <v>0</v>
      </c>
      <c r="H34" s="92"/>
      <c r="I34" s="2">
        <f t="shared" si="1"/>
        <v>0</v>
      </c>
      <c r="J34" s="1">
        <f t="shared" si="2"/>
        <v>0</v>
      </c>
      <c r="K34" s="54"/>
      <c r="L34" s="3">
        <f t="shared" si="3"/>
        <v>0</v>
      </c>
      <c r="M34" s="14"/>
    </row>
    <row r="35" spans="1:13" s="31" customFormat="1" ht="14" x14ac:dyDescent="0.3">
      <c r="A35" s="89">
        <v>24</v>
      </c>
      <c r="B35" s="12"/>
      <c r="C35" s="13"/>
      <c r="D35" s="12"/>
      <c r="E35" s="57"/>
      <c r="F35" s="87"/>
      <c r="G35" s="23">
        <f t="shared" si="0"/>
        <v>0</v>
      </c>
      <c r="H35" s="92"/>
      <c r="I35" s="2">
        <f t="shared" si="1"/>
        <v>0</v>
      </c>
      <c r="J35" s="1">
        <f t="shared" si="2"/>
        <v>0</v>
      </c>
      <c r="K35" s="54"/>
      <c r="L35" s="3">
        <f t="shared" si="3"/>
        <v>0</v>
      </c>
      <c r="M35" s="14"/>
    </row>
    <row r="36" spans="1:13" s="31" customFormat="1" ht="14" x14ac:dyDescent="0.3">
      <c r="A36" s="89">
        <v>25</v>
      </c>
      <c r="B36" s="12"/>
      <c r="C36" s="13"/>
      <c r="D36" s="12"/>
      <c r="E36" s="57"/>
      <c r="F36" s="87"/>
      <c r="G36" s="23">
        <f t="shared" si="0"/>
        <v>0</v>
      </c>
      <c r="H36" s="92"/>
      <c r="I36" s="2">
        <f t="shared" si="1"/>
        <v>0</v>
      </c>
      <c r="J36" s="1">
        <f t="shared" si="2"/>
        <v>0</v>
      </c>
      <c r="K36" s="54"/>
      <c r="L36" s="3">
        <f t="shared" si="3"/>
        <v>0</v>
      </c>
      <c r="M36" s="14"/>
    </row>
    <row r="37" spans="1:13" s="31" customFormat="1" ht="14" x14ac:dyDescent="0.3">
      <c r="A37" s="89">
        <v>26</v>
      </c>
      <c r="B37" s="12"/>
      <c r="C37" s="13"/>
      <c r="D37" s="12"/>
      <c r="E37" s="57"/>
      <c r="F37" s="87"/>
      <c r="G37" s="23">
        <f t="shared" si="0"/>
        <v>0</v>
      </c>
      <c r="H37" s="92"/>
      <c r="I37" s="2">
        <f t="shared" si="1"/>
        <v>0</v>
      </c>
      <c r="J37" s="1">
        <f t="shared" si="2"/>
        <v>0</v>
      </c>
      <c r="K37" s="54"/>
      <c r="L37" s="3">
        <f t="shared" si="3"/>
        <v>0</v>
      </c>
      <c r="M37" s="14"/>
    </row>
    <row r="38" spans="1:13" s="31" customFormat="1" ht="14" x14ac:dyDescent="0.3">
      <c r="A38" s="89">
        <v>27</v>
      </c>
      <c r="B38" s="12"/>
      <c r="C38" s="13"/>
      <c r="D38" s="12"/>
      <c r="E38" s="57"/>
      <c r="F38" s="87"/>
      <c r="G38" s="23">
        <f t="shared" si="0"/>
        <v>0</v>
      </c>
      <c r="H38" s="92"/>
      <c r="I38" s="2">
        <f t="shared" si="1"/>
        <v>0</v>
      </c>
      <c r="J38" s="1">
        <f t="shared" si="2"/>
        <v>0</v>
      </c>
      <c r="K38" s="54"/>
      <c r="L38" s="3">
        <f t="shared" si="3"/>
        <v>0</v>
      </c>
      <c r="M38" s="14"/>
    </row>
    <row r="39" spans="1:13" s="31" customFormat="1" ht="14" x14ac:dyDescent="0.3">
      <c r="A39" s="89">
        <v>28</v>
      </c>
      <c r="B39" s="12"/>
      <c r="C39" s="13"/>
      <c r="D39" s="12"/>
      <c r="E39" s="57"/>
      <c r="F39" s="87"/>
      <c r="G39" s="23">
        <f t="shared" si="0"/>
        <v>0</v>
      </c>
      <c r="H39" s="92"/>
      <c r="I39" s="2">
        <f t="shared" si="1"/>
        <v>0</v>
      </c>
      <c r="J39" s="1">
        <f t="shared" si="2"/>
        <v>0</v>
      </c>
      <c r="K39" s="54"/>
      <c r="L39" s="3">
        <f t="shared" si="3"/>
        <v>0</v>
      </c>
      <c r="M39" s="14"/>
    </row>
    <row r="40" spans="1:13" s="31" customFormat="1" ht="14" x14ac:dyDescent="0.3">
      <c r="A40" s="89">
        <v>29</v>
      </c>
      <c r="B40" s="12"/>
      <c r="C40" s="13"/>
      <c r="D40" s="12"/>
      <c r="E40" s="57"/>
      <c r="F40" s="87"/>
      <c r="G40" s="23">
        <f t="shared" si="0"/>
        <v>0</v>
      </c>
      <c r="H40" s="92"/>
      <c r="I40" s="2">
        <f t="shared" si="1"/>
        <v>0</v>
      </c>
      <c r="J40" s="1">
        <f t="shared" si="2"/>
        <v>0</v>
      </c>
      <c r="K40" s="54"/>
      <c r="L40" s="3">
        <f t="shared" si="3"/>
        <v>0</v>
      </c>
      <c r="M40" s="14"/>
    </row>
    <row r="41" spans="1:13" s="31" customFormat="1" ht="14" x14ac:dyDescent="0.3">
      <c r="A41" s="89">
        <v>30</v>
      </c>
      <c r="B41" s="12"/>
      <c r="C41" s="13"/>
      <c r="D41" s="12"/>
      <c r="E41" s="57"/>
      <c r="F41" s="87"/>
      <c r="G41" s="23">
        <f t="shared" si="0"/>
        <v>0</v>
      </c>
      <c r="H41" s="92"/>
      <c r="I41" s="2">
        <f t="shared" si="1"/>
        <v>0</v>
      </c>
      <c r="J41" s="1">
        <f t="shared" si="2"/>
        <v>0</v>
      </c>
      <c r="K41" s="54"/>
      <c r="L41" s="3">
        <f t="shared" si="3"/>
        <v>0</v>
      </c>
      <c r="M41" s="14"/>
    </row>
    <row r="42" spans="1:13" s="31" customFormat="1" ht="14" x14ac:dyDescent="0.3">
      <c r="A42" s="89">
        <v>31</v>
      </c>
      <c r="B42" s="12"/>
      <c r="C42" s="13"/>
      <c r="D42" s="12"/>
      <c r="E42" s="57"/>
      <c r="F42" s="87"/>
      <c r="G42" s="23">
        <f t="shared" si="0"/>
        <v>0</v>
      </c>
      <c r="H42" s="92"/>
      <c r="I42" s="2">
        <f t="shared" si="1"/>
        <v>0</v>
      </c>
      <c r="J42" s="1">
        <f t="shared" si="2"/>
        <v>0</v>
      </c>
      <c r="K42" s="54"/>
      <c r="L42" s="3">
        <f t="shared" si="3"/>
        <v>0</v>
      </c>
      <c r="M42" s="14"/>
    </row>
    <row r="43" spans="1:13" s="31" customFormat="1" ht="14" x14ac:dyDescent="0.3">
      <c r="A43" s="89">
        <v>32</v>
      </c>
      <c r="B43" s="12"/>
      <c r="C43" s="13"/>
      <c r="D43" s="12"/>
      <c r="E43" s="57"/>
      <c r="F43" s="87"/>
      <c r="G43" s="23">
        <f t="shared" si="0"/>
        <v>0</v>
      </c>
      <c r="H43" s="92"/>
      <c r="I43" s="2">
        <f t="shared" si="1"/>
        <v>0</v>
      </c>
      <c r="J43" s="1">
        <f t="shared" si="2"/>
        <v>0</v>
      </c>
      <c r="K43" s="54"/>
      <c r="L43" s="3">
        <f t="shared" si="3"/>
        <v>0</v>
      </c>
      <c r="M43" s="14"/>
    </row>
    <row r="44" spans="1:13" s="31" customFormat="1" ht="14" x14ac:dyDescent="0.3">
      <c r="A44" s="89">
        <v>33</v>
      </c>
      <c r="B44" s="12"/>
      <c r="C44" s="13"/>
      <c r="D44" s="12"/>
      <c r="E44" s="57"/>
      <c r="F44" s="87"/>
      <c r="G44" s="23">
        <f t="shared" si="0"/>
        <v>0</v>
      </c>
      <c r="H44" s="92"/>
      <c r="I44" s="2">
        <f t="shared" si="1"/>
        <v>0</v>
      </c>
      <c r="J44" s="1">
        <f t="shared" si="2"/>
        <v>0</v>
      </c>
      <c r="K44" s="54"/>
      <c r="L44" s="3">
        <f t="shared" si="3"/>
        <v>0</v>
      </c>
      <c r="M44" s="14"/>
    </row>
    <row r="45" spans="1:13" s="31" customFormat="1" ht="14" x14ac:dyDescent="0.3">
      <c r="A45" s="89">
        <v>34</v>
      </c>
      <c r="B45" s="12"/>
      <c r="C45" s="13"/>
      <c r="D45" s="12"/>
      <c r="E45" s="57"/>
      <c r="F45" s="87"/>
      <c r="G45" s="23">
        <f t="shared" si="0"/>
        <v>0</v>
      </c>
      <c r="H45" s="92"/>
      <c r="I45" s="2">
        <f t="shared" si="1"/>
        <v>0</v>
      </c>
      <c r="J45" s="1">
        <f t="shared" si="2"/>
        <v>0</v>
      </c>
      <c r="K45" s="54"/>
      <c r="L45" s="3">
        <f t="shared" si="3"/>
        <v>0</v>
      </c>
      <c r="M45" s="14"/>
    </row>
    <row r="46" spans="1:13" s="31" customFormat="1" ht="14" x14ac:dyDescent="0.3">
      <c r="A46" s="89">
        <v>35</v>
      </c>
      <c r="B46" s="12"/>
      <c r="C46" s="13"/>
      <c r="D46" s="12"/>
      <c r="E46" s="57"/>
      <c r="F46" s="87"/>
      <c r="G46" s="23">
        <f t="shared" si="0"/>
        <v>0</v>
      </c>
      <c r="H46" s="92"/>
      <c r="I46" s="2">
        <f t="shared" si="1"/>
        <v>0</v>
      </c>
      <c r="J46" s="1">
        <f t="shared" si="2"/>
        <v>0</v>
      </c>
      <c r="K46" s="54"/>
      <c r="L46" s="3">
        <f t="shared" si="3"/>
        <v>0</v>
      </c>
      <c r="M46" s="14"/>
    </row>
    <row r="47" spans="1:13" s="31" customFormat="1" ht="14" x14ac:dyDescent="0.3">
      <c r="A47" s="89">
        <v>36</v>
      </c>
      <c r="B47" s="12"/>
      <c r="C47" s="13"/>
      <c r="D47" s="12"/>
      <c r="E47" s="57"/>
      <c r="F47" s="87"/>
      <c r="G47" s="23">
        <f t="shared" si="0"/>
        <v>0</v>
      </c>
      <c r="H47" s="92"/>
      <c r="I47" s="2">
        <f t="shared" si="1"/>
        <v>0</v>
      </c>
      <c r="J47" s="1">
        <f t="shared" si="2"/>
        <v>0</v>
      </c>
      <c r="K47" s="54"/>
      <c r="L47" s="3">
        <f t="shared" si="3"/>
        <v>0</v>
      </c>
      <c r="M47" s="14"/>
    </row>
    <row r="48" spans="1:13" s="31" customFormat="1" ht="14" x14ac:dyDescent="0.3">
      <c r="A48" s="89">
        <v>37</v>
      </c>
      <c r="B48" s="12"/>
      <c r="C48" s="13"/>
      <c r="D48" s="12"/>
      <c r="E48" s="57"/>
      <c r="F48" s="87"/>
      <c r="G48" s="23">
        <f t="shared" si="0"/>
        <v>0</v>
      </c>
      <c r="H48" s="92"/>
      <c r="I48" s="2">
        <f t="shared" si="1"/>
        <v>0</v>
      </c>
      <c r="J48" s="1">
        <f t="shared" si="2"/>
        <v>0</v>
      </c>
      <c r="K48" s="54"/>
      <c r="L48" s="3">
        <f t="shared" si="3"/>
        <v>0</v>
      </c>
      <c r="M48" s="14"/>
    </row>
    <row r="49" spans="1:13" s="31" customFormat="1" ht="14" x14ac:dyDescent="0.3">
      <c r="A49" s="89">
        <v>38</v>
      </c>
      <c r="B49" s="12"/>
      <c r="C49" s="13"/>
      <c r="D49" s="12"/>
      <c r="E49" s="57"/>
      <c r="F49" s="87"/>
      <c r="G49" s="23">
        <f t="shared" si="0"/>
        <v>0</v>
      </c>
      <c r="H49" s="92"/>
      <c r="I49" s="2">
        <f t="shared" si="1"/>
        <v>0</v>
      </c>
      <c r="J49" s="1">
        <f t="shared" si="2"/>
        <v>0</v>
      </c>
      <c r="K49" s="54"/>
      <c r="L49" s="3">
        <f t="shared" si="3"/>
        <v>0</v>
      </c>
      <c r="M49" s="14"/>
    </row>
    <row r="50" spans="1:13" s="31" customFormat="1" ht="14" x14ac:dyDescent="0.3">
      <c r="A50" s="89">
        <v>39</v>
      </c>
      <c r="B50" s="12"/>
      <c r="C50" s="13"/>
      <c r="D50" s="12"/>
      <c r="E50" s="57"/>
      <c r="F50" s="87"/>
      <c r="G50" s="23">
        <f t="shared" si="0"/>
        <v>0</v>
      </c>
      <c r="H50" s="92"/>
      <c r="I50" s="2">
        <f t="shared" si="1"/>
        <v>0</v>
      </c>
      <c r="J50" s="1">
        <f>G50-I50</f>
        <v>0</v>
      </c>
      <c r="K50" s="54"/>
      <c r="L50" s="3">
        <f t="shared" si="3"/>
        <v>0</v>
      </c>
      <c r="M50" s="14"/>
    </row>
    <row r="51" spans="1:13" s="31" customFormat="1" ht="14" x14ac:dyDescent="0.3">
      <c r="A51" s="89">
        <v>40</v>
      </c>
      <c r="B51" s="12"/>
      <c r="C51" s="13"/>
      <c r="D51" s="12"/>
      <c r="E51" s="57"/>
      <c r="F51" s="87"/>
      <c r="G51" s="23">
        <f t="shared" si="0"/>
        <v>0</v>
      </c>
      <c r="H51" s="92"/>
      <c r="I51" s="2">
        <f t="shared" si="1"/>
        <v>0</v>
      </c>
      <c r="J51" s="1">
        <f t="shared" si="2"/>
        <v>0</v>
      </c>
      <c r="K51" s="54"/>
      <c r="L51" s="3">
        <f t="shared" si="3"/>
        <v>0</v>
      </c>
      <c r="M51" s="14"/>
    </row>
    <row r="52" spans="1:13" s="31" customFormat="1" ht="14" x14ac:dyDescent="0.3">
      <c r="A52" s="89">
        <v>41</v>
      </c>
      <c r="B52" s="12"/>
      <c r="C52" s="13"/>
      <c r="D52" s="12"/>
      <c r="E52" s="57"/>
      <c r="F52" s="87"/>
      <c r="G52" s="23">
        <f t="shared" si="0"/>
        <v>0</v>
      </c>
      <c r="H52" s="92"/>
      <c r="I52" s="2">
        <f t="shared" si="1"/>
        <v>0</v>
      </c>
      <c r="J52" s="1">
        <f t="shared" si="2"/>
        <v>0</v>
      </c>
      <c r="K52" s="54"/>
      <c r="L52" s="3">
        <f t="shared" si="3"/>
        <v>0</v>
      </c>
      <c r="M52" s="14"/>
    </row>
    <row r="53" spans="1:13" s="31" customFormat="1" ht="14" x14ac:dyDescent="0.3">
      <c r="A53" s="89">
        <v>42</v>
      </c>
      <c r="B53" s="12"/>
      <c r="C53" s="13"/>
      <c r="D53" s="12"/>
      <c r="E53" s="57"/>
      <c r="F53" s="87"/>
      <c r="G53" s="23">
        <f t="shared" si="0"/>
        <v>0</v>
      </c>
      <c r="H53" s="92"/>
      <c r="I53" s="2">
        <f t="shared" si="1"/>
        <v>0</v>
      </c>
      <c r="J53" s="1">
        <f t="shared" si="2"/>
        <v>0</v>
      </c>
      <c r="K53" s="54"/>
      <c r="L53" s="3">
        <f t="shared" si="3"/>
        <v>0</v>
      </c>
      <c r="M53" s="14"/>
    </row>
    <row r="54" spans="1:13" s="31" customFormat="1" ht="14" x14ac:dyDescent="0.3">
      <c r="A54" s="89">
        <v>43</v>
      </c>
      <c r="B54" s="12"/>
      <c r="C54" s="13"/>
      <c r="D54" s="12"/>
      <c r="E54" s="57"/>
      <c r="F54" s="87"/>
      <c r="G54" s="23">
        <f t="shared" si="0"/>
        <v>0</v>
      </c>
      <c r="H54" s="92"/>
      <c r="I54" s="2">
        <f t="shared" si="1"/>
        <v>0</v>
      </c>
      <c r="J54" s="1">
        <f t="shared" si="2"/>
        <v>0</v>
      </c>
      <c r="K54" s="54"/>
      <c r="L54" s="3">
        <f t="shared" si="3"/>
        <v>0</v>
      </c>
      <c r="M54" s="14"/>
    </row>
    <row r="55" spans="1:13" s="31" customFormat="1" ht="14" x14ac:dyDescent="0.3">
      <c r="A55" s="89">
        <v>44</v>
      </c>
      <c r="B55" s="12"/>
      <c r="C55" s="13"/>
      <c r="D55" s="12"/>
      <c r="E55" s="57"/>
      <c r="F55" s="87"/>
      <c r="G55" s="23">
        <f t="shared" si="0"/>
        <v>0</v>
      </c>
      <c r="H55" s="92"/>
      <c r="I55" s="2">
        <f t="shared" si="1"/>
        <v>0</v>
      </c>
      <c r="J55" s="1">
        <f t="shared" si="2"/>
        <v>0</v>
      </c>
      <c r="K55" s="54"/>
      <c r="L55" s="3">
        <f t="shared" si="3"/>
        <v>0</v>
      </c>
      <c r="M55" s="14"/>
    </row>
    <row r="56" spans="1:13" s="31" customFormat="1" ht="14" x14ac:dyDescent="0.3">
      <c r="A56" s="89">
        <v>45</v>
      </c>
      <c r="B56" s="12"/>
      <c r="C56" s="13"/>
      <c r="D56" s="12"/>
      <c r="E56" s="57"/>
      <c r="F56" s="87"/>
      <c r="G56" s="23">
        <f t="shared" si="0"/>
        <v>0</v>
      </c>
      <c r="H56" s="92"/>
      <c r="I56" s="2">
        <f t="shared" si="1"/>
        <v>0</v>
      </c>
      <c r="J56" s="1">
        <f t="shared" si="2"/>
        <v>0</v>
      </c>
      <c r="K56" s="54"/>
      <c r="L56" s="3">
        <f t="shared" si="3"/>
        <v>0</v>
      </c>
      <c r="M56" s="14"/>
    </row>
    <row r="57" spans="1:13" s="31" customFormat="1" ht="14" x14ac:dyDescent="0.3">
      <c r="A57" s="89">
        <v>46</v>
      </c>
      <c r="B57" s="12"/>
      <c r="C57" s="13"/>
      <c r="D57" s="12"/>
      <c r="E57" s="57"/>
      <c r="F57" s="87"/>
      <c r="G57" s="23">
        <f t="shared" si="0"/>
        <v>0</v>
      </c>
      <c r="H57" s="92"/>
      <c r="I57" s="2">
        <f t="shared" si="1"/>
        <v>0</v>
      </c>
      <c r="J57" s="1">
        <f t="shared" si="2"/>
        <v>0</v>
      </c>
      <c r="K57" s="54"/>
      <c r="L57" s="3">
        <f t="shared" si="3"/>
        <v>0</v>
      </c>
      <c r="M57" s="14"/>
    </row>
    <row r="58" spans="1:13" s="31" customFormat="1" ht="14" x14ac:dyDescent="0.3">
      <c r="A58" s="89">
        <v>47</v>
      </c>
      <c r="B58" s="12"/>
      <c r="C58" s="13"/>
      <c r="D58" s="12"/>
      <c r="E58" s="57"/>
      <c r="F58" s="87"/>
      <c r="G58" s="23">
        <f t="shared" si="0"/>
        <v>0</v>
      </c>
      <c r="H58" s="92"/>
      <c r="I58" s="2">
        <f t="shared" si="1"/>
        <v>0</v>
      </c>
      <c r="J58" s="1">
        <f t="shared" si="2"/>
        <v>0</v>
      </c>
      <c r="K58" s="54"/>
      <c r="L58" s="3">
        <f t="shared" si="3"/>
        <v>0</v>
      </c>
      <c r="M58" s="14"/>
    </row>
    <row r="59" spans="1:13" s="31" customFormat="1" ht="14" x14ac:dyDescent="0.3">
      <c r="A59" s="89">
        <v>48</v>
      </c>
      <c r="B59" s="12"/>
      <c r="C59" s="13"/>
      <c r="D59" s="12"/>
      <c r="E59" s="57"/>
      <c r="F59" s="87"/>
      <c r="G59" s="23">
        <f t="shared" si="0"/>
        <v>0</v>
      </c>
      <c r="H59" s="92"/>
      <c r="I59" s="2">
        <f>F59*H59</f>
        <v>0</v>
      </c>
      <c r="J59" s="1">
        <f t="shared" si="2"/>
        <v>0</v>
      </c>
      <c r="K59" s="54"/>
      <c r="L59" s="3">
        <f t="shared" si="3"/>
        <v>0</v>
      </c>
      <c r="M59" s="14"/>
    </row>
    <row r="60" spans="1:13" s="31" customFormat="1" ht="14" x14ac:dyDescent="0.3">
      <c r="A60" s="89">
        <v>49</v>
      </c>
      <c r="B60" s="12"/>
      <c r="C60" s="13"/>
      <c r="D60" s="12"/>
      <c r="E60" s="57"/>
      <c r="F60" s="87"/>
      <c r="G60" s="23">
        <f t="shared" si="0"/>
        <v>0</v>
      </c>
      <c r="H60" s="92"/>
      <c r="I60" s="2">
        <f t="shared" si="1"/>
        <v>0</v>
      </c>
      <c r="J60" s="1">
        <f t="shared" si="2"/>
        <v>0</v>
      </c>
      <c r="K60" s="54"/>
      <c r="L60" s="3">
        <f t="shared" si="3"/>
        <v>0</v>
      </c>
      <c r="M60" s="14"/>
    </row>
    <row r="61" spans="1:13" s="31" customFormat="1" ht="14" x14ac:dyDescent="0.3">
      <c r="A61" s="89">
        <v>50</v>
      </c>
      <c r="B61" s="12"/>
      <c r="C61" s="13"/>
      <c r="D61" s="12"/>
      <c r="E61" s="57"/>
      <c r="F61" s="87"/>
      <c r="G61" s="23">
        <f t="shared" si="0"/>
        <v>0</v>
      </c>
      <c r="H61" s="92"/>
      <c r="I61" s="2">
        <f t="shared" si="1"/>
        <v>0</v>
      </c>
      <c r="J61" s="1">
        <f t="shared" si="2"/>
        <v>0</v>
      </c>
      <c r="K61" s="54"/>
      <c r="L61" s="3">
        <f t="shared" si="3"/>
        <v>0</v>
      </c>
      <c r="M61" s="14"/>
    </row>
    <row r="62" spans="1:13" s="31" customFormat="1" ht="14" x14ac:dyDescent="0.3">
      <c r="A62" s="89">
        <v>51</v>
      </c>
      <c r="B62" s="12"/>
      <c r="C62" s="13"/>
      <c r="D62" s="12"/>
      <c r="E62" s="57"/>
      <c r="F62" s="87"/>
      <c r="G62" s="23">
        <f t="shared" si="0"/>
        <v>0</v>
      </c>
      <c r="H62" s="92"/>
      <c r="I62" s="2">
        <f t="shared" si="1"/>
        <v>0</v>
      </c>
      <c r="J62" s="1">
        <f t="shared" si="2"/>
        <v>0</v>
      </c>
      <c r="K62" s="54"/>
      <c r="L62" s="3">
        <f t="shared" si="3"/>
        <v>0</v>
      </c>
      <c r="M62" s="14"/>
    </row>
    <row r="63" spans="1:13" s="31" customFormat="1" ht="14" x14ac:dyDescent="0.3">
      <c r="A63" s="89">
        <v>52</v>
      </c>
      <c r="B63" s="12"/>
      <c r="C63" s="13"/>
      <c r="D63" s="12"/>
      <c r="E63" s="57"/>
      <c r="F63" s="87"/>
      <c r="G63" s="23">
        <f t="shared" si="0"/>
        <v>0</v>
      </c>
      <c r="H63" s="92"/>
      <c r="I63" s="2">
        <f t="shared" si="1"/>
        <v>0</v>
      </c>
      <c r="J63" s="1">
        <f t="shared" si="2"/>
        <v>0</v>
      </c>
      <c r="K63" s="54"/>
      <c r="L63" s="3">
        <f t="shared" si="3"/>
        <v>0</v>
      </c>
      <c r="M63" s="14"/>
    </row>
    <row r="64" spans="1:13" s="31" customFormat="1" ht="14" x14ac:dyDescent="0.3">
      <c r="A64" s="89">
        <v>53</v>
      </c>
      <c r="B64" s="12"/>
      <c r="C64" s="13"/>
      <c r="D64" s="12"/>
      <c r="E64" s="57"/>
      <c r="F64" s="87"/>
      <c r="G64" s="23">
        <f t="shared" si="0"/>
        <v>0</v>
      </c>
      <c r="H64" s="92"/>
      <c r="I64" s="2">
        <f t="shared" si="1"/>
        <v>0</v>
      </c>
      <c r="J64" s="1">
        <f t="shared" si="2"/>
        <v>0</v>
      </c>
      <c r="K64" s="54"/>
      <c r="L64" s="3">
        <f t="shared" si="3"/>
        <v>0</v>
      </c>
      <c r="M64" s="14"/>
    </row>
    <row r="65" spans="1:13" s="31" customFormat="1" ht="14" x14ac:dyDescent="0.3">
      <c r="A65" s="89">
        <v>54</v>
      </c>
      <c r="B65" s="12"/>
      <c r="C65" s="13"/>
      <c r="D65" s="12"/>
      <c r="E65" s="57"/>
      <c r="F65" s="87"/>
      <c r="G65" s="23">
        <f t="shared" si="0"/>
        <v>0</v>
      </c>
      <c r="H65" s="92"/>
      <c r="I65" s="2">
        <f t="shared" si="1"/>
        <v>0</v>
      </c>
      <c r="J65" s="1">
        <f t="shared" si="2"/>
        <v>0</v>
      </c>
      <c r="K65" s="54"/>
      <c r="L65" s="3">
        <f t="shared" si="3"/>
        <v>0</v>
      </c>
      <c r="M65" s="14"/>
    </row>
    <row r="66" spans="1:13" s="31" customFormat="1" ht="14" x14ac:dyDescent="0.3">
      <c r="A66" s="89">
        <v>55</v>
      </c>
      <c r="B66" s="12"/>
      <c r="C66" s="13"/>
      <c r="D66" s="12"/>
      <c r="E66" s="57"/>
      <c r="F66" s="87"/>
      <c r="G66" s="23">
        <f t="shared" si="0"/>
        <v>0</v>
      </c>
      <c r="H66" s="92"/>
      <c r="I66" s="2">
        <f t="shared" si="1"/>
        <v>0</v>
      </c>
      <c r="J66" s="1">
        <f t="shared" si="2"/>
        <v>0</v>
      </c>
      <c r="K66" s="54"/>
      <c r="L66" s="3">
        <f t="shared" si="3"/>
        <v>0</v>
      </c>
      <c r="M66" s="14"/>
    </row>
    <row r="67" spans="1:13" s="31" customFormat="1" ht="14" x14ac:dyDescent="0.3">
      <c r="A67" s="89">
        <v>56</v>
      </c>
      <c r="B67" s="12"/>
      <c r="C67" s="13"/>
      <c r="D67" s="12"/>
      <c r="E67" s="57"/>
      <c r="F67" s="87"/>
      <c r="G67" s="23">
        <f t="shared" si="0"/>
        <v>0</v>
      </c>
      <c r="H67" s="92"/>
      <c r="I67" s="2">
        <f t="shared" si="1"/>
        <v>0</v>
      </c>
      <c r="J67" s="1">
        <f t="shared" si="2"/>
        <v>0</v>
      </c>
      <c r="K67" s="54"/>
      <c r="L67" s="3">
        <f t="shared" si="3"/>
        <v>0</v>
      </c>
      <c r="M67" s="14"/>
    </row>
    <row r="68" spans="1:13" s="31" customFormat="1" ht="14" x14ac:dyDescent="0.3">
      <c r="A68" s="89">
        <v>57</v>
      </c>
      <c r="B68" s="12"/>
      <c r="C68" s="13"/>
      <c r="D68" s="12"/>
      <c r="E68" s="57"/>
      <c r="F68" s="87"/>
      <c r="G68" s="23">
        <f t="shared" si="0"/>
        <v>0</v>
      </c>
      <c r="H68" s="92"/>
      <c r="I68" s="2">
        <f t="shared" si="1"/>
        <v>0</v>
      </c>
      <c r="J68" s="1">
        <f t="shared" si="2"/>
        <v>0</v>
      </c>
      <c r="K68" s="54"/>
      <c r="L68" s="3">
        <f t="shared" si="3"/>
        <v>0</v>
      </c>
      <c r="M68" s="14"/>
    </row>
    <row r="69" spans="1:13" s="31" customFormat="1" ht="14" x14ac:dyDescent="0.3">
      <c r="A69" s="89">
        <v>58</v>
      </c>
      <c r="B69" s="12"/>
      <c r="C69" s="13"/>
      <c r="D69" s="12"/>
      <c r="E69" s="57"/>
      <c r="F69" s="87"/>
      <c r="G69" s="23">
        <f t="shared" si="0"/>
        <v>0</v>
      </c>
      <c r="H69" s="92"/>
      <c r="I69" s="2">
        <f t="shared" si="1"/>
        <v>0</v>
      </c>
      <c r="J69" s="1">
        <f t="shared" si="2"/>
        <v>0</v>
      </c>
      <c r="K69" s="54"/>
      <c r="L69" s="3">
        <f t="shared" si="3"/>
        <v>0</v>
      </c>
      <c r="M69" s="14"/>
    </row>
    <row r="70" spans="1:13" s="31" customFormat="1" ht="14" x14ac:dyDescent="0.3">
      <c r="A70" s="89">
        <v>59</v>
      </c>
      <c r="B70" s="12"/>
      <c r="C70" s="13"/>
      <c r="D70" s="12"/>
      <c r="E70" s="57"/>
      <c r="F70" s="87"/>
      <c r="G70" s="23">
        <f t="shared" si="0"/>
        <v>0</v>
      </c>
      <c r="H70" s="92"/>
      <c r="I70" s="2">
        <f t="shared" si="1"/>
        <v>0</v>
      </c>
      <c r="J70" s="1">
        <f t="shared" si="2"/>
        <v>0</v>
      </c>
      <c r="K70" s="54"/>
      <c r="L70" s="3">
        <f t="shared" si="3"/>
        <v>0</v>
      </c>
      <c r="M70" s="14"/>
    </row>
    <row r="71" spans="1:13" s="31" customFormat="1" ht="14" x14ac:dyDescent="0.3">
      <c r="A71" s="89">
        <v>60</v>
      </c>
      <c r="B71" s="12"/>
      <c r="C71" s="13"/>
      <c r="D71" s="12"/>
      <c r="E71" s="57"/>
      <c r="F71" s="87"/>
      <c r="G71" s="23">
        <f t="shared" si="0"/>
        <v>0</v>
      </c>
      <c r="H71" s="92"/>
      <c r="I71" s="2">
        <f t="shared" si="1"/>
        <v>0</v>
      </c>
      <c r="J71" s="1">
        <f t="shared" si="2"/>
        <v>0</v>
      </c>
      <c r="K71" s="54"/>
      <c r="L71" s="3">
        <f t="shared" si="3"/>
        <v>0</v>
      </c>
      <c r="M71" s="14"/>
    </row>
    <row r="72" spans="1:13" s="31" customFormat="1" ht="14" x14ac:dyDescent="0.3">
      <c r="A72" s="89">
        <v>61</v>
      </c>
      <c r="B72" s="12"/>
      <c r="C72" s="13"/>
      <c r="D72" s="12"/>
      <c r="E72" s="57"/>
      <c r="F72" s="87"/>
      <c r="G72" s="23">
        <f t="shared" si="0"/>
        <v>0</v>
      </c>
      <c r="H72" s="92"/>
      <c r="I72" s="2">
        <f t="shared" si="1"/>
        <v>0</v>
      </c>
      <c r="J72" s="1">
        <f t="shared" si="2"/>
        <v>0</v>
      </c>
      <c r="K72" s="54"/>
      <c r="L72" s="3">
        <f t="shared" si="3"/>
        <v>0</v>
      </c>
      <c r="M72" s="14"/>
    </row>
    <row r="73" spans="1:13" s="31" customFormat="1" ht="14" x14ac:dyDescent="0.3">
      <c r="A73" s="89">
        <v>62</v>
      </c>
      <c r="B73" s="12"/>
      <c r="C73" s="13"/>
      <c r="D73" s="12"/>
      <c r="E73" s="57"/>
      <c r="F73" s="87"/>
      <c r="G73" s="23">
        <f t="shared" si="0"/>
        <v>0</v>
      </c>
      <c r="H73" s="92"/>
      <c r="I73" s="2">
        <f t="shared" si="1"/>
        <v>0</v>
      </c>
      <c r="J73" s="1">
        <f t="shared" si="2"/>
        <v>0</v>
      </c>
      <c r="K73" s="54"/>
      <c r="L73" s="3">
        <f t="shared" si="3"/>
        <v>0</v>
      </c>
      <c r="M73" s="14"/>
    </row>
    <row r="74" spans="1:13" s="31" customFormat="1" ht="14" x14ac:dyDescent="0.3">
      <c r="A74" s="89">
        <v>63</v>
      </c>
      <c r="B74" s="12"/>
      <c r="C74" s="13"/>
      <c r="D74" s="12"/>
      <c r="E74" s="57"/>
      <c r="F74" s="87"/>
      <c r="G74" s="23">
        <f t="shared" si="0"/>
        <v>0</v>
      </c>
      <c r="H74" s="92"/>
      <c r="I74" s="2">
        <f t="shared" si="1"/>
        <v>0</v>
      </c>
      <c r="J74" s="1">
        <f t="shared" si="2"/>
        <v>0</v>
      </c>
      <c r="K74" s="54"/>
      <c r="L74" s="3">
        <f t="shared" si="3"/>
        <v>0</v>
      </c>
      <c r="M74" s="14"/>
    </row>
    <row r="75" spans="1:13" s="31" customFormat="1" ht="14" x14ac:dyDescent="0.3">
      <c r="A75" s="89">
        <v>64</v>
      </c>
      <c r="B75" s="12"/>
      <c r="C75" s="13"/>
      <c r="D75" s="12"/>
      <c r="E75" s="57"/>
      <c r="F75" s="87"/>
      <c r="G75" s="23">
        <f t="shared" si="0"/>
        <v>0</v>
      </c>
      <c r="H75" s="92"/>
      <c r="I75" s="2">
        <f t="shared" si="1"/>
        <v>0</v>
      </c>
      <c r="J75" s="1">
        <f t="shared" si="2"/>
        <v>0</v>
      </c>
      <c r="K75" s="54"/>
      <c r="L75" s="3">
        <f t="shared" si="3"/>
        <v>0</v>
      </c>
      <c r="M75" s="14"/>
    </row>
    <row r="76" spans="1:13" s="31" customFormat="1" ht="14" x14ac:dyDescent="0.3">
      <c r="A76" s="89">
        <v>65</v>
      </c>
      <c r="B76" s="12"/>
      <c r="C76" s="13"/>
      <c r="D76" s="12"/>
      <c r="E76" s="57"/>
      <c r="F76" s="87"/>
      <c r="G76" s="23">
        <f t="shared" si="0"/>
        <v>0</v>
      </c>
      <c r="H76" s="92"/>
      <c r="I76" s="2">
        <f t="shared" si="1"/>
        <v>0</v>
      </c>
      <c r="J76" s="1">
        <f t="shared" si="2"/>
        <v>0</v>
      </c>
      <c r="K76" s="54"/>
      <c r="L76" s="3">
        <f t="shared" si="3"/>
        <v>0</v>
      </c>
      <c r="M76" s="14"/>
    </row>
    <row r="77" spans="1:13" s="31" customFormat="1" ht="14" x14ac:dyDescent="0.3">
      <c r="A77" s="89">
        <v>66</v>
      </c>
      <c r="B77" s="12"/>
      <c r="C77" s="13"/>
      <c r="D77" s="12"/>
      <c r="E77" s="57"/>
      <c r="F77" s="87"/>
      <c r="G77" s="23">
        <f t="shared" ref="G77:G110" si="4">E77+F77</f>
        <v>0</v>
      </c>
      <c r="H77" s="92"/>
      <c r="I77" s="2">
        <f t="shared" ref="I77:I111" si="5">F77*H77</f>
        <v>0</v>
      </c>
      <c r="J77" s="1">
        <f t="shared" ref="J77:J111" si="6">G77-I77</f>
        <v>0</v>
      </c>
      <c r="K77" s="54"/>
      <c r="L77" s="3">
        <f t="shared" ref="L77:L111" si="7">J77+K77</f>
        <v>0</v>
      </c>
      <c r="M77" s="14"/>
    </row>
    <row r="78" spans="1:13" s="31" customFormat="1" ht="14" x14ac:dyDescent="0.3">
      <c r="A78" s="89">
        <v>67</v>
      </c>
      <c r="B78" s="12"/>
      <c r="C78" s="13"/>
      <c r="D78" s="12"/>
      <c r="E78" s="57"/>
      <c r="F78" s="87"/>
      <c r="G78" s="23">
        <f t="shared" si="4"/>
        <v>0</v>
      </c>
      <c r="H78" s="92"/>
      <c r="I78" s="2">
        <f t="shared" si="5"/>
        <v>0</v>
      </c>
      <c r="J78" s="1">
        <f t="shared" si="6"/>
        <v>0</v>
      </c>
      <c r="K78" s="54"/>
      <c r="L78" s="3">
        <f t="shared" si="7"/>
        <v>0</v>
      </c>
      <c r="M78" s="14"/>
    </row>
    <row r="79" spans="1:13" s="31" customFormat="1" ht="14" x14ac:dyDescent="0.3">
      <c r="A79" s="89">
        <v>68</v>
      </c>
      <c r="B79" s="12"/>
      <c r="C79" s="13"/>
      <c r="D79" s="12"/>
      <c r="E79" s="57"/>
      <c r="F79" s="87"/>
      <c r="G79" s="23">
        <f t="shared" si="4"/>
        <v>0</v>
      </c>
      <c r="H79" s="92"/>
      <c r="I79" s="2">
        <f t="shared" si="5"/>
        <v>0</v>
      </c>
      <c r="J79" s="1">
        <f t="shared" si="6"/>
        <v>0</v>
      </c>
      <c r="K79" s="54"/>
      <c r="L79" s="3">
        <f t="shared" si="7"/>
        <v>0</v>
      </c>
      <c r="M79" s="14"/>
    </row>
    <row r="80" spans="1:13" s="31" customFormat="1" ht="14" x14ac:dyDescent="0.3">
      <c r="A80" s="89">
        <v>69</v>
      </c>
      <c r="B80" s="12"/>
      <c r="C80" s="13"/>
      <c r="D80" s="12"/>
      <c r="E80" s="57"/>
      <c r="F80" s="87"/>
      <c r="G80" s="23">
        <f t="shared" si="4"/>
        <v>0</v>
      </c>
      <c r="H80" s="92"/>
      <c r="I80" s="2">
        <f t="shared" si="5"/>
        <v>0</v>
      </c>
      <c r="J80" s="1">
        <f t="shared" si="6"/>
        <v>0</v>
      </c>
      <c r="K80" s="54"/>
      <c r="L80" s="3">
        <f t="shared" si="7"/>
        <v>0</v>
      </c>
      <c r="M80" s="14"/>
    </row>
    <row r="81" spans="1:13" s="31" customFormat="1" ht="14" x14ac:dyDescent="0.3">
      <c r="A81" s="89">
        <v>70</v>
      </c>
      <c r="B81" s="12"/>
      <c r="C81" s="13"/>
      <c r="D81" s="12"/>
      <c r="E81" s="57"/>
      <c r="F81" s="87"/>
      <c r="G81" s="23">
        <f t="shared" si="4"/>
        <v>0</v>
      </c>
      <c r="H81" s="92"/>
      <c r="I81" s="2">
        <f t="shared" si="5"/>
        <v>0</v>
      </c>
      <c r="J81" s="1">
        <f t="shared" si="6"/>
        <v>0</v>
      </c>
      <c r="K81" s="54"/>
      <c r="L81" s="3">
        <f t="shared" si="7"/>
        <v>0</v>
      </c>
      <c r="M81" s="14"/>
    </row>
    <row r="82" spans="1:13" s="31" customFormat="1" ht="14" x14ac:dyDescent="0.3">
      <c r="A82" s="89">
        <v>71</v>
      </c>
      <c r="B82" s="12"/>
      <c r="C82" s="13"/>
      <c r="D82" s="12"/>
      <c r="E82" s="57"/>
      <c r="F82" s="87"/>
      <c r="G82" s="23">
        <f t="shared" si="4"/>
        <v>0</v>
      </c>
      <c r="H82" s="92"/>
      <c r="I82" s="2">
        <f t="shared" si="5"/>
        <v>0</v>
      </c>
      <c r="J82" s="1">
        <f t="shared" si="6"/>
        <v>0</v>
      </c>
      <c r="K82" s="54"/>
      <c r="L82" s="3">
        <f t="shared" si="7"/>
        <v>0</v>
      </c>
      <c r="M82" s="14"/>
    </row>
    <row r="83" spans="1:13" s="31" customFormat="1" ht="14" x14ac:dyDescent="0.3">
      <c r="A83" s="89">
        <v>72</v>
      </c>
      <c r="B83" s="12"/>
      <c r="C83" s="13"/>
      <c r="D83" s="12"/>
      <c r="E83" s="57"/>
      <c r="F83" s="87"/>
      <c r="G83" s="23">
        <f t="shared" si="4"/>
        <v>0</v>
      </c>
      <c r="H83" s="92"/>
      <c r="I83" s="2">
        <f t="shared" si="5"/>
        <v>0</v>
      </c>
      <c r="J83" s="1">
        <f t="shared" si="6"/>
        <v>0</v>
      </c>
      <c r="K83" s="54"/>
      <c r="L83" s="3">
        <f t="shared" si="7"/>
        <v>0</v>
      </c>
      <c r="M83" s="14"/>
    </row>
    <row r="84" spans="1:13" s="31" customFormat="1" ht="14" x14ac:dyDescent="0.3">
      <c r="A84" s="89">
        <v>73</v>
      </c>
      <c r="B84" s="12"/>
      <c r="C84" s="13"/>
      <c r="D84" s="12"/>
      <c r="E84" s="57"/>
      <c r="F84" s="87"/>
      <c r="G84" s="23">
        <f t="shared" si="4"/>
        <v>0</v>
      </c>
      <c r="H84" s="92"/>
      <c r="I84" s="2">
        <f t="shared" si="5"/>
        <v>0</v>
      </c>
      <c r="J84" s="1">
        <f t="shared" si="6"/>
        <v>0</v>
      </c>
      <c r="K84" s="54"/>
      <c r="L84" s="3">
        <f t="shared" si="7"/>
        <v>0</v>
      </c>
      <c r="M84" s="14"/>
    </row>
    <row r="85" spans="1:13" s="31" customFormat="1" ht="14" x14ac:dyDescent="0.3">
      <c r="A85" s="89">
        <v>74</v>
      </c>
      <c r="B85" s="12"/>
      <c r="C85" s="13"/>
      <c r="D85" s="12"/>
      <c r="E85" s="57"/>
      <c r="F85" s="87"/>
      <c r="G85" s="23">
        <f t="shared" si="4"/>
        <v>0</v>
      </c>
      <c r="H85" s="92"/>
      <c r="I85" s="2">
        <f t="shared" si="5"/>
        <v>0</v>
      </c>
      <c r="J85" s="1">
        <f t="shared" si="6"/>
        <v>0</v>
      </c>
      <c r="K85" s="54"/>
      <c r="L85" s="3">
        <f t="shared" si="7"/>
        <v>0</v>
      </c>
      <c r="M85" s="14"/>
    </row>
    <row r="86" spans="1:13" s="31" customFormat="1" ht="14" x14ac:dyDescent="0.3">
      <c r="A86" s="89">
        <v>75</v>
      </c>
      <c r="B86" s="12"/>
      <c r="C86" s="13"/>
      <c r="D86" s="12"/>
      <c r="E86" s="57"/>
      <c r="F86" s="87"/>
      <c r="G86" s="23">
        <f t="shared" si="4"/>
        <v>0</v>
      </c>
      <c r="H86" s="92"/>
      <c r="I86" s="2">
        <f t="shared" si="5"/>
        <v>0</v>
      </c>
      <c r="J86" s="1">
        <f t="shared" si="6"/>
        <v>0</v>
      </c>
      <c r="K86" s="54"/>
      <c r="L86" s="3">
        <f t="shared" si="7"/>
        <v>0</v>
      </c>
      <c r="M86" s="14"/>
    </row>
    <row r="87" spans="1:13" s="31" customFormat="1" ht="14" x14ac:dyDescent="0.3">
      <c r="A87" s="89">
        <v>76</v>
      </c>
      <c r="B87" s="12"/>
      <c r="C87" s="13"/>
      <c r="D87" s="12"/>
      <c r="E87" s="57"/>
      <c r="F87" s="87"/>
      <c r="G87" s="23">
        <f t="shared" si="4"/>
        <v>0</v>
      </c>
      <c r="H87" s="92"/>
      <c r="I87" s="2">
        <f t="shared" si="5"/>
        <v>0</v>
      </c>
      <c r="J87" s="1">
        <f t="shared" si="6"/>
        <v>0</v>
      </c>
      <c r="K87" s="54"/>
      <c r="L87" s="3">
        <f t="shared" si="7"/>
        <v>0</v>
      </c>
      <c r="M87" s="14"/>
    </row>
    <row r="88" spans="1:13" s="31" customFormat="1" ht="14" x14ac:dyDescent="0.3">
      <c r="A88" s="89">
        <v>77</v>
      </c>
      <c r="B88" s="12"/>
      <c r="C88" s="13"/>
      <c r="D88" s="12"/>
      <c r="E88" s="57"/>
      <c r="F88" s="87"/>
      <c r="G88" s="23">
        <f t="shared" si="4"/>
        <v>0</v>
      </c>
      <c r="H88" s="92"/>
      <c r="I88" s="2">
        <f t="shared" si="5"/>
        <v>0</v>
      </c>
      <c r="J88" s="1">
        <f t="shared" si="6"/>
        <v>0</v>
      </c>
      <c r="K88" s="54"/>
      <c r="L88" s="3">
        <f t="shared" si="7"/>
        <v>0</v>
      </c>
      <c r="M88" s="14"/>
    </row>
    <row r="89" spans="1:13" s="31" customFormat="1" ht="14" x14ac:dyDescent="0.3">
      <c r="A89" s="89">
        <v>78</v>
      </c>
      <c r="B89" s="12"/>
      <c r="C89" s="13"/>
      <c r="D89" s="12"/>
      <c r="E89" s="57"/>
      <c r="F89" s="87"/>
      <c r="G89" s="23">
        <f t="shared" si="4"/>
        <v>0</v>
      </c>
      <c r="H89" s="92"/>
      <c r="I89" s="2">
        <f t="shared" si="5"/>
        <v>0</v>
      </c>
      <c r="J89" s="1">
        <f t="shared" si="6"/>
        <v>0</v>
      </c>
      <c r="K89" s="54"/>
      <c r="L89" s="3">
        <f t="shared" si="7"/>
        <v>0</v>
      </c>
      <c r="M89" s="14"/>
    </row>
    <row r="90" spans="1:13" s="31" customFormat="1" ht="14" x14ac:dyDescent="0.3">
      <c r="A90" s="89">
        <v>79</v>
      </c>
      <c r="B90" s="12"/>
      <c r="C90" s="13"/>
      <c r="D90" s="12"/>
      <c r="E90" s="57"/>
      <c r="F90" s="87"/>
      <c r="G90" s="23">
        <f t="shared" si="4"/>
        <v>0</v>
      </c>
      <c r="H90" s="92"/>
      <c r="I90" s="2">
        <f t="shared" si="5"/>
        <v>0</v>
      </c>
      <c r="J90" s="1">
        <f t="shared" si="6"/>
        <v>0</v>
      </c>
      <c r="K90" s="54"/>
      <c r="L90" s="3">
        <f t="shared" si="7"/>
        <v>0</v>
      </c>
      <c r="M90" s="14"/>
    </row>
    <row r="91" spans="1:13" s="31" customFormat="1" ht="14" x14ac:dyDescent="0.3">
      <c r="A91" s="89">
        <v>80</v>
      </c>
      <c r="B91" s="12"/>
      <c r="C91" s="13"/>
      <c r="D91" s="12"/>
      <c r="E91" s="57"/>
      <c r="F91" s="87"/>
      <c r="G91" s="23">
        <f t="shared" si="4"/>
        <v>0</v>
      </c>
      <c r="H91" s="92"/>
      <c r="I91" s="2">
        <f t="shared" si="5"/>
        <v>0</v>
      </c>
      <c r="J91" s="1">
        <f t="shared" si="6"/>
        <v>0</v>
      </c>
      <c r="K91" s="54"/>
      <c r="L91" s="3">
        <f t="shared" si="7"/>
        <v>0</v>
      </c>
      <c r="M91" s="14"/>
    </row>
    <row r="92" spans="1:13" s="31" customFormat="1" ht="14" x14ac:dyDescent="0.3">
      <c r="A92" s="89">
        <v>81</v>
      </c>
      <c r="B92" s="12"/>
      <c r="C92" s="13"/>
      <c r="D92" s="12"/>
      <c r="E92" s="57"/>
      <c r="F92" s="87"/>
      <c r="G92" s="23">
        <f t="shared" si="4"/>
        <v>0</v>
      </c>
      <c r="H92" s="92"/>
      <c r="I92" s="2">
        <f t="shared" si="5"/>
        <v>0</v>
      </c>
      <c r="J92" s="1">
        <f t="shared" si="6"/>
        <v>0</v>
      </c>
      <c r="K92" s="54"/>
      <c r="L92" s="3">
        <f t="shared" si="7"/>
        <v>0</v>
      </c>
      <c r="M92" s="14"/>
    </row>
    <row r="93" spans="1:13" s="31" customFormat="1" ht="14" x14ac:dyDescent="0.3">
      <c r="A93" s="89">
        <v>82</v>
      </c>
      <c r="B93" s="12"/>
      <c r="C93" s="13"/>
      <c r="D93" s="12"/>
      <c r="E93" s="57"/>
      <c r="F93" s="87"/>
      <c r="G93" s="23">
        <f t="shared" si="4"/>
        <v>0</v>
      </c>
      <c r="H93" s="92"/>
      <c r="I93" s="2">
        <f t="shared" si="5"/>
        <v>0</v>
      </c>
      <c r="J93" s="1">
        <f t="shared" si="6"/>
        <v>0</v>
      </c>
      <c r="K93" s="54"/>
      <c r="L93" s="3">
        <f t="shared" si="7"/>
        <v>0</v>
      </c>
      <c r="M93" s="14"/>
    </row>
    <row r="94" spans="1:13" s="31" customFormat="1" ht="14" x14ac:dyDescent="0.3">
      <c r="A94" s="89">
        <v>83</v>
      </c>
      <c r="B94" s="12"/>
      <c r="C94" s="13"/>
      <c r="D94" s="12"/>
      <c r="E94" s="57"/>
      <c r="F94" s="87"/>
      <c r="G94" s="23">
        <f t="shared" si="4"/>
        <v>0</v>
      </c>
      <c r="H94" s="92"/>
      <c r="I94" s="2">
        <f t="shared" si="5"/>
        <v>0</v>
      </c>
      <c r="J94" s="1">
        <f t="shared" si="6"/>
        <v>0</v>
      </c>
      <c r="K94" s="54"/>
      <c r="L94" s="3">
        <f t="shared" si="7"/>
        <v>0</v>
      </c>
      <c r="M94" s="14"/>
    </row>
    <row r="95" spans="1:13" s="31" customFormat="1" ht="14" x14ac:dyDescent="0.3">
      <c r="A95" s="89">
        <v>84</v>
      </c>
      <c r="B95" s="12"/>
      <c r="C95" s="13"/>
      <c r="D95" s="12"/>
      <c r="E95" s="57"/>
      <c r="F95" s="87"/>
      <c r="G95" s="23">
        <f t="shared" si="4"/>
        <v>0</v>
      </c>
      <c r="H95" s="92"/>
      <c r="I95" s="2">
        <f t="shared" si="5"/>
        <v>0</v>
      </c>
      <c r="J95" s="1">
        <f t="shared" si="6"/>
        <v>0</v>
      </c>
      <c r="K95" s="54"/>
      <c r="L95" s="3">
        <f t="shared" si="7"/>
        <v>0</v>
      </c>
      <c r="M95" s="14"/>
    </row>
    <row r="96" spans="1:13" s="31" customFormat="1" ht="14" x14ac:dyDescent="0.3">
      <c r="A96" s="89">
        <v>85</v>
      </c>
      <c r="B96" s="12"/>
      <c r="C96" s="13"/>
      <c r="D96" s="12"/>
      <c r="E96" s="57"/>
      <c r="F96" s="87"/>
      <c r="G96" s="23">
        <f t="shared" si="4"/>
        <v>0</v>
      </c>
      <c r="H96" s="92"/>
      <c r="I96" s="2">
        <f t="shared" si="5"/>
        <v>0</v>
      </c>
      <c r="J96" s="1">
        <f t="shared" si="6"/>
        <v>0</v>
      </c>
      <c r="K96" s="54"/>
      <c r="L96" s="3">
        <f t="shared" si="7"/>
        <v>0</v>
      </c>
      <c r="M96" s="14"/>
    </row>
    <row r="97" spans="1:13" s="31" customFormat="1" ht="14" x14ac:dyDescent="0.3">
      <c r="A97" s="89">
        <v>86</v>
      </c>
      <c r="B97" s="12"/>
      <c r="C97" s="13"/>
      <c r="D97" s="12"/>
      <c r="E97" s="57"/>
      <c r="F97" s="87"/>
      <c r="G97" s="23">
        <f t="shared" si="4"/>
        <v>0</v>
      </c>
      <c r="H97" s="92"/>
      <c r="I97" s="2">
        <f t="shared" si="5"/>
        <v>0</v>
      </c>
      <c r="J97" s="1">
        <f t="shared" si="6"/>
        <v>0</v>
      </c>
      <c r="K97" s="54"/>
      <c r="L97" s="3">
        <f t="shared" si="7"/>
        <v>0</v>
      </c>
      <c r="M97" s="14"/>
    </row>
    <row r="98" spans="1:13" s="31" customFormat="1" ht="14" x14ac:dyDescent="0.3">
      <c r="A98" s="89">
        <v>87</v>
      </c>
      <c r="B98" s="12"/>
      <c r="C98" s="13"/>
      <c r="D98" s="12"/>
      <c r="E98" s="57"/>
      <c r="F98" s="87"/>
      <c r="G98" s="23">
        <f t="shared" si="4"/>
        <v>0</v>
      </c>
      <c r="H98" s="92"/>
      <c r="I98" s="2">
        <f t="shared" si="5"/>
        <v>0</v>
      </c>
      <c r="J98" s="1">
        <f t="shared" si="6"/>
        <v>0</v>
      </c>
      <c r="K98" s="54"/>
      <c r="L98" s="3">
        <f t="shared" si="7"/>
        <v>0</v>
      </c>
      <c r="M98" s="14"/>
    </row>
    <row r="99" spans="1:13" s="31" customFormat="1" ht="14" x14ac:dyDescent="0.3">
      <c r="A99" s="89">
        <v>88</v>
      </c>
      <c r="B99" s="12"/>
      <c r="C99" s="13"/>
      <c r="D99" s="12"/>
      <c r="E99" s="57"/>
      <c r="F99" s="87"/>
      <c r="G99" s="23">
        <f t="shared" si="4"/>
        <v>0</v>
      </c>
      <c r="H99" s="92"/>
      <c r="I99" s="2">
        <f t="shared" si="5"/>
        <v>0</v>
      </c>
      <c r="J99" s="1">
        <f t="shared" si="6"/>
        <v>0</v>
      </c>
      <c r="K99" s="54"/>
      <c r="L99" s="3">
        <f t="shared" si="7"/>
        <v>0</v>
      </c>
      <c r="M99" s="14"/>
    </row>
    <row r="100" spans="1:13" s="31" customFormat="1" ht="14" x14ac:dyDescent="0.3">
      <c r="A100" s="89">
        <v>89</v>
      </c>
      <c r="B100" s="12"/>
      <c r="C100" s="13"/>
      <c r="D100" s="12"/>
      <c r="E100" s="57"/>
      <c r="F100" s="87"/>
      <c r="G100" s="23">
        <f t="shared" si="4"/>
        <v>0</v>
      </c>
      <c r="H100" s="92"/>
      <c r="I100" s="2">
        <f>F100*H100</f>
        <v>0</v>
      </c>
      <c r="J100" s="1">
        <f t="shared" si="6"/>
        <v>0</v>
      </c>
      <c r="K100" s="54"/>
      <c r="L100" s="3">
        <f t="shared" si="7"/>
        <v>0</v>
      </c>
      <c r="M100" s="14"/>
    </row>
    <row r="101" spans="1:13" s="31" customFormat="1" ht="14" x14ac:dyDescent="0.3">
      <c r="A101" s="89">
        <v>90</v>
      </c>
      <c r="B101" s="12"/>
      <c r="C101" s="13"/>
      <c r="D101" s="12"/>
      <c r="E101" s="57"/>
      <c r="F101" s="87"/>
      <c r="G101" s="23">
        <f t="shared" si="4"/>
        <v>0</v>
      </c>
      <c r="H101" s="92"/>
      <c r="I101" s="2">
        <f t="shared" si="5"/>
        <v>0</v>
      </c>
      <c r="J101" s="1">
        <f t="shared" si="6"/>
        <v>0</v>
      </c>
      <c r="K101" s="54"/>
      <c r="L101" s="3">
        <f t="shared" si="7"/>
        <v>0</v>
      </c>
      <c r="M101" s="14"/>
    </row>
    <row r="102" spans="1:13" s="31" customFormat="1" ht="14" x14ac:dyDescent="0.3">
      <c r="A102" s="89">
        <v>91</v>
      </c>
      <c r="B102" s="12"/>
      <c r="C102" s="13"/>
      <c r="D102" s="12"/>
      <c r="E102" s="57"/>
      <c r="F102" s="87"/>
      <c r="G102" s="23">
        <f t="shared" si="4"/>
        <v>0</v>
      </c>
      <c r="H102" s="92"/>
      <c r="I102" s="2">
        <f t="shared" si="5"/>
        <v>0</v>
      </c>
      <c r="J102" s="1">
        <f t="shared" si="6"/>
        <v>0</v>
      </c>
      <c r="K102" s="54"/>
      <c r="L102" s="3">
        <f t="shared" si="7"/>
        <v>0</v>
      </c>
      <c r="M102" s="14"/>
    </row>
    <row r="103" spans="1:13" s="31" customFormat="1" ht="14" x14ac:dyDescent="0.3">
      <c r="A103" s="89">
        <v>92</v>
      </c>
      <c r="B103" s="12"/>
      <c r="C103" s="13"/>
      <c r="D103" s="12"/>
      <c r="E103" s="57"/>
      <c r="F103" s="87"/>
      <c r="G103" s="23">
        <f t="shared" si="4"/>
        <v>0</v>
      </c>
      <c r="H103" s="92"/>
      <c r="I103" s="2">
        <f t="shared" si="5"/>
        <v>0</v>
      </c>
      <c r="J103" s="1">
        <f t="shared" si="6"/>
        <v>0</v>
      </c>
      <c r="K103" s="54"/>
      <c r="L103" s="3">
        <f t="shared" si="7"/>
        <v>0</v>
      </c>
      <c r="M103" s="14"/>
    </row>
    <row r="104" spans="1:13" s="31" customFormat="1" ht="14" x14ac:dyDescent="0.3">
      <c r="A104" s="89">
        <v>93</v>
      </c>
      <c r="B104" s="12"/>
      <c r="C104" s="13"/>
      <c r="D104" s="12"/>
      <c r="E104" s="57"/>
      <c r="F104" s="87"/>
      <c r="G104" s="23">
        <f t="shared" si="4"/>
        <v>0</v>
      </c>
      <c r="H104" s="92"/>
      <c r="I104" s="2">
        <f t="shared" si="5"/>
        <v>0</v>
      </c>
      <c r="J104" s="1">
        <f t="shared" si="6"/>
        <v>0</v>
      </c>
      <c r="K104" s="54"/>
      <c r="L104" s="3">
        <f t="shared" si="7"/>
        <v>0</v>
      </c>
      <c r="M104" s="14"/>
    </row>
    <row r="105" spans="1:13" s="31" customFormat="1" ht="14" x14ac:dyDescent="0.3">
      <c r="A105" s="89">
        <v>94</v>
      </c>
      <c r="B105" s="12"/>
      <c r="C105" s="13"/>
      <c r="D105" s="12"/>
      <c r="E105" s="57"/>
      <c r="F105" s="87"/>
      <c r="G105" s="23">
        <f t="shared" si="4"/>
        <v>0</v>
      </c>
      <c r="H105" s="92"/>
      <c r="I105" s="2">
        <f t="shared" si="5"/>
        <v>0</v>
      </c>
      <c r="J105" s="1">
        <f t="shared" si="6"/>
        <v>0</v>
      </c>
      <c r="K105" s="54"/>
      <c r="L105" s="3">
        <f t="shared" si="7"/>
        <v>0</v>
      </c>
      <c r="M105" s="14"/>
    </row>
    <row r="106" spans="1:13" s="31" customFormat="1" ht="14" x14ac:dyDescent="0.3">
      <c r="A106" s="89">
        <v>95</v>
      </c>
      <c r="B106" s="12"/>
      <c r="C106" s="13"/>
      <c r="D106" s="12"/>
      <c r="E106" s="57"/>
      <c r="F106" s="87"/>
      <c r="G106" s="23">
        <f t="shared" si="4"/>
        <v>0</v>
      </c>
      <c r="H106" s="92"/>
      <c r="I106" s="2">
        <f t="shared" si="5"/>
        <v>0</v>
      </c>
      <c r="J106" s="1">
        <f t="shared" si="6"/>
        <v>0</v>
      </c>
      <c r="K106" s="54"/>
      <c r="L106" s="3">
        <f t="shared" si="7"/>
        <v>0</v>
      </c>
      <c r="M106" s="14"/>
    </row>
    <row r="107" spans="1:13" s="31" customFormat="1" ht="14" x14ac:dyDescent="0.3">
      <c r="A107" s="89">
        <v>96</v>
      </c>
      <c r="B107" s="12"/>
      <c r="C107" s="13"/>
      <c r="D107" s="12"/>
      <c r="E107" s="57"/>
      <c r="F107" s="87"/>
      <c r="G107" s="23">
        <f t="shared" si="4"/>
        <v>0</v>
      </c>
      <c r="H107" s="92"/>
      <c r="I107" s="2">
        <f t="shared" si="5"/>
        <v>0</v>
      </c>
      <c r="J107" s="1">
        <f t="shared" si="6"/>
        <v>0</v>
      </c>
      <c r="K107" s="54"/>
      <c r="L107" s="3">
        <f t="shared" si="7"/>
        <v>0</v>
      </c>
      <c r="M107" s="14"/>
    </row>
    <row r="108" spans="1:13" s="31" customFormat="1" ht="14" x14ac:dyDescent="0.3">
      <c r="A108" s="89">
        <v>97</v>
      </c>
      <c r="B108" s="12"/>
      <c r="C108" s="13"/>
      <c r="D108" s="12"/>
      <c r="E108" s="57"/>
      <c r="F108" s="87"/>
      <c r="G108" s="23">
        <f t="shared" si="4"/>
        <v>0</v>
      </c>
      <c r="H108" s="92"/>
      <c r="I108" s="2">
        <f t="shared" si="5"/>
        <v>0</v>
      </c>
      <c r="J108" s="1">
        <f t="shared" si="6"/>
        <v>0</v>
      </c>
      <c r="K108" s="54"/>
      <c r="L108" s="3">
        <f t="shared" si="7"/>
        <v>0</v>
      </c>
      <c r="M108" s="14"/>
    </row>
    <row r="109" spans="1:13" s="31" customFormat="1" ht="14" x14ac:dyDescent="0.3">
      <c r="A109" s="89">
        <v>98</v>
      </c>
      <c r="B109" s="12"/>
      <c r="C109" s="13"/>
      <c r="D109" s="12"/>
      <c r="E109" s="57"/>
      <c r="F109" s="87"/>
      <c r="G109" s="23">
        <f t="shared" si="4"/>
        <v>0</v>
      </c>
      <c r="H109" s="92"/>
      <c r="I109" s="2">
        <f t="shared" si="5"/>
        <v>0</v>
      </c>
      <c r="J109" s="1">
        <f t="shared" si="6"/>
        <v>0</v>
      </c>
      <c r="K109" s="54"/>
      <c r="L109" s="3">
        <f t="shared" si="7"/>
        <v>0</v>
      </c>
      <c r="M109" s="14"/>
    </row>
    <row r="110" spans="1:13" s="31" customFormat="1" ht="14" x14ac:dyDescent="0.3">
      <c r="A110" s="89">
        <v>99</v>
      </c>
      <c r="B110" s="12"/>
      <c r="C110" s="13"/>
      <c r="D110" s="49"/>
      <c r="E110" s="57"/>
      <c r="F110" s="87"/>
      <c r="G110" s="23">
        <f t="shared" si="4"/>
        <v>0</v>
      </c>
      <c r="H110" s="92"/>
      <c r="I110" s="2">
        <f t="shared" si="5"/>
        <v>0</v>
      </c>
      <c r="J110" s="1">
        <f t="shared" si="6"/>
        <v>0</v>
      </c>
      <c r="K110" s="54"/>
      <c r="L110" s="3">
        <f t="shared" si="7"/>
        <v>0</v>
      </c>
      <c r="M110" s="14"/>
    </row>
    <row r="111" spans="1:13" s="31" customFormat="1" thickBot="1" x14ac:dyDescent="0.35">
      <c r="A111" s="89">
        <v>100</v>
      </c>
      <c r="B111" s="12"/>
      <c r="C111" s="13"/>
      <c r="D111" s="47"/>
      <c r="E111" s="57"/>
      <c r="F111" s="87"/>
      <c r="G111" s="23">
        <f>E111+F111</f>
        <v>0</v>
      </c>
      <c r="H111" s="92"/>
      <c r="I111" s="2">
        <f t="shared" si="5"/>
        <v>0</v>
      </c>
      <c r="J111" s="1">
        <f t="shared" si="6"/>
        <v>0</v>
      </c>
      <c r="K111" s="54"/>
      <c r="L111" s="3">
        <f t="shared" si="7"/>
        <v>0</v>
      </c>
      <c r="M111" s="18"/>
    </row>
    <row r="112" spans="1:13" s="32" customFormat="1" ht="35.5" customHeight="1" thickBot="1" x14ac:dyDescent="0.4">
      <c r="A112" s="40"/>
      <c r="B112" s="41"/>
      <c r="D112" s="102" t="s">
        <v>25</v>
      </c>
      <c r="E112" s="48">
        <f>SUM(E12:E111)</f>
        <v>0</v>
      </c>
      <c r="F112" s="17">
        <f>SUM(F12:F111)</f>
        <v>0</v>
      </c>
      <c r="G112" s="17">
        <f>SUM(G12:G111)</f>
        <v>0</v>
      </c>
      <c r="H112" s="16"/>
      <c r="I112" s="15">
        <f>SUM(I12:I111)</f>
        <v>0</v>
      </c>
      <c r="J112" s="15">
        <f>SUM(J12:J111)</f>
        <v>0</v>
      </c>
      <c r="K112" s="15">
        <f>SUM(K12:K111)</f>
        <v>0</v>
      </c>
      <c r="L112" s="45">
        <f>SUM(L12:L111)</f>
        <v>0</v>
      </c>
    </row>
    <row r="113" spans="1:14" s="71" customFormat="1" ht="15.5" x14ac:dyDescent="0.35"/>
    <row r="114" spans="1:14" s="71" customFormat="1" ht="15.5" x14ac:dyDescent="0.35"/>
    <row r="115" spans="1:14" s="71" customFormat="1" ht="15.5" x14ac:dyDescent="0.35">
      <c r="A115" s="69"/>
      <c r="B115" s="75" t="s">
        <v>26</v>
      </c>
      <c r="H115" s="72"/>
      <c r="I115" s="73"/>
      <c r="J115" s="73"/>
    </row>
    <row r="116" spans="1:14" s="71" customFormat="1" ht="15.5" x14ac:dyDescent="0.35">
      <c r="A116" s="69"/>
      <c r="B116" s="77" t="s">
        <v>27</v>
      </c>
      <c r="H116" s="72"/>
      <c r="I116" s="73"/>
      <c r="J116" s="73"/>
    </row>
    <row r="117" spans="1:14" s="71" customFormat="1" ht="15.5" x14ac:dyDescent="0.35">
      <c r="A117" s="69"/>
      <c r="B117" s="70"/>
      <c r="H117" s="72"/>
      <c r="I117" s="73"/>
      <c r="J117" s="73"/>
    </row>
    <row r="118" spans="1:14" s="71" customFormat="1" ht="15.5" x14ac:dyDescent="0.35">
      <c r="A118" s="69"/>
      <c r="B118" s="70"/>
      <c r="H118" s="72"/>
      <c r="I118" s="73"/>
      <c r="J118" s="73"/>
    </row>
    <row r="119" spans="1:14" s="71" customFormat="1" ht="15.5" x14ac:dyDescent="0.35">
      <c r="A119" s="69"/>
      <c r="B119" s="114"/>
      <c r="C119" s="114"/>
      <c r="H119" s="72"/>
      <c r="I119" s="73"/>
      <c r="J119" s="73"/>
    </row>
    <row r="120" spans="1:14" s="71" customFormat="1" ht="15.5" x14ac:dyDescent="0.35">
      <c r="A120" s="69"/>
      <c r="B120" s="130"/>
      <c r="C120" s="130"/>
      <c r="H120" s="72"/>
      <c r="I120" s="74"/>
      <c r="J120" s="74"/>
      <c r="K120" s="74"/>
      <c r="L120" s="74"/>
    </row>
    <row r="121" spans="1:14" s="71" customFormat="1" ht="17.899999999999999" customHeight="1" x14ac:dyDescent="0.35">
      <c r="A121" s="69"/>
      <c r="B121" s="105" t="s">
        <v>35</v>
      </c>
      <c r="C121" s="105"/>
      <c r="H121" s="72"/>
      <c r="I121" s="73"/>
      <c r="J121" s="73"/>
    </row>
    <row r="122" spans="1:14" s="71" customFormat="1" ht="54.25" customHeight="1" x14ac:dyDescent="0.35">
      <c r="A122" s="69"/>
      <c r="H122" s="72"/>
      <c r="I122" s="104" t="s">
        <v>29</v>
      </c>
      <c r="J122" s="104"/>
      <c r="K122" s="104"/>
      <c r="L122" s="104"/>
    </row>
    <row r="123" spans="1:14" s="71" customFormat="1" ht="15.5" x14ac:dyDescent="0.35">
      <c r="A123" s="69"/>
      <c r="B123" s="114"/>
      <c r="C123" s="114"/>
      <c r="H123" s="72"/>
    </row>
    <row r="124" spans="1:14" s="71" customFormat="1" ht="15.5" x14ac:dyDescent="0.35">
      <c r="H124" s="73"/>
    </row>
    <row r="125" spans="1:14" s="71" customFormat="1" ht="15.5" x14ac:dyDescent="0.35">
      <c r="H125" s="73"/>
    </row>
    <row r="126" spans="1:14" s="71" customFormat="1" ht="15.5" x14ac:dyDescent="0.35">
      <c r="K126" s="113" t="s">
        <v>30</v>
      </c>
      <c r="L126" s="113"/>
      <c r="M126" s="113"/>
      <c r="N126" s="113"/>
    </row>
    <row r="127" spans="1:14" s="71" customFormat="1" ht="15.5" x14ac:dyDescent="0.35">
      <c r="K127" s="103" t="s">
        <v>31</v>
      </c>
      <c r="L127" s="103"/>
      <c r="M127" s="103"/>
      <c r="N127" s="103"/>
    </row>
    <row r="128" spans="1:14" x14ac:dyDescent="0.35">
      <c r="B128" s="6"/>
    </row>
    <row r="129" spans="2:5" x14ac:dyDescent="0.35">
      <c r="B129" s="7"/>
    </row>
    <row r="132" spans="2:5" ht="18.5" x14ac:dyDescent="0.35">
      <c r="E132" s="24"/>
    </row>
  </sheetData>
  <sheetProtection algorithmName="SHA-512" hashValue="IC1ceEWaSYlYLKEkiRrdkhNfD074cZwEsAnyHMBlj/+EkHcu+GqSkyYcHeVXLkUEjIpi0rY37C4SGId/iNzsbA==" saltValue="etMVjIYXzJe9qWtqyxcJig==" spinCount="100000" sheet="1" formatCells="0" selectLockedCells="1"/>
  <protectedRanges>
    <protectedRange sqref="C12:C15 A112 E11 D12:E111 C17:C111 A12:B111" name="Bereich2_1_2_1"/>
    <protectedRange sqref="L12:L111 F12:J111" name="Bereich2_1_1_1"/>
  </protectedRanges>
  <mergeCells count="19">
    <mergeCell ref="K127:N127"/>
    <mergeCell ref="B7:D7"/>
    <mergeCell ref="E7:L7"/>
    <mergeCell ref="B8:D8"/>
    <mergeCell ref="E8:I8"/>
    <mergeCell ref="J8:L8"/>
    <mergeCell ref="B9:D9"/>
    <mergeCell ref="B121:C121"/>
    <mergeCell ref="I122:L122"/>
    <mergeCell ref="B123:C123"/>
    <mergeCell ref="K126:N126"/>
    <mergeCell ref="B119:C120"/>
    <mergeCell ref="B6:C6"/>
    <mergeCell ref="D6:L6"/>
    <mergeCell ref="A1:L1"/>
    <mergeCell ref="A2:L2"/>
    <mergeCell ref="M2:N2"/>
    <mergeCell ref="A4:I4"/>
    <mergeCell ref="A5:L5"/>
  </mergeCells>
  <pageMargins left="0.70866141732283472" right="0.70866141732283472" top="0.74803149606299213" bottom="0.74803149606299213" header="0.31496062992125984" footer="0.31496062992125984"/>
  <pageSetup paperSize="9" scale="3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BDA3D-84DF-4B53-875E-E88226F6F035}">
  <dimension ref="A1:O132"/>
  <sheetViews>
    <sheetView topLeftCell="A2" zoomScale="70" zoomScaleNormal="70" zoomScaleSheetLayoutView="70" workbookViewId="0">
      <selection activeCell="K12" sqref="K12"/>
    </sheetView>
  </sheetViews>
  <sheetFormatPr defaultRowHeight="14.5" x14ac:dyDescent="0.35"/>
  <cols>
    <col min="1" max="1" width="10.7265625" customWidth="1"/>
    <col min="2" max="3" width="19.26953125" customWidth="1"/>
    <col min="4" max="4" width="41.54296875" customWidth="1"/>
    <col min="5" max="5" width="19.1796875" customWidth="1"/>
    <col min="6" max="6" width="12.81640625" customWidth="1"/>
    <col min="7" max="7" width="16.26953125" customWidth="1"/>
    <col min="8" max="8" width="15" customWidth="1"/>
    <col min="9" max="9" width="16.54296875" customWidth="1"/>
    <col min="10" max="10" width="17.1796875" customWidth="1"/>
    <col min="11" max="11" width="11.54296875" customWidth="1"/>
    <col min="12" max="12" width="26.54296875" customWidth="1"/>
    <col min="13" max="13" width="32.81640625" customWidth="1"/>
    <col min="14" max="14" width="10.81640625" customWidth="1"/>
  </cols>
  <sheetData>
    <row r="1" spans="1:15" ht="45.75" customHeight="1" x14ac:dyDescent="0.35">
      <c r="A1" s="118" t="s">
        <v>0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52" t="s">
        <v>1</v>
      </c>
      <c r="N1" s="78"/>
    </row>
    <row r="2" spans="1:15" ht="80.25" customHeight="1" x14ac:dyDescent="0.35">
      <c r="A2" s="119" t="s">
        <v>2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7" t="s">
        <v>3</v>
      </c>
      <c r="N2" s="117"/>
    </row>
    <row r="3" spans="1:15" ht="20.5" thickBot="1" x14ac:dyDescent="0.4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</row>
    <row r="4" spans="1:15" ht="105.65" customHeight="1" thickBot="1" x14ac:dyDescent="0.45">
      <c r="A4" s="128" t="s">
        <v>43</v>
      </c>
      <c r="B4" s="128"/>
      <c r="C4" s="128"/>
      <c r="D4" s="128"/>
      <c r="E4" s="128"/>
      <c r="F4" s="128"/>
      <c r="G4" s="128"/>
      <c r="H4" s="128"/>
      <c r="I4" s="128"/>
      <c r="J4" s="43" t="s">
        <v>5</v>
      </c>
      <c r="K4" s="29">
        <v>2025</v>
      </c>
      <c r="L4" s="27"/>
      <c r="O4" s="28"/>
    </row>
    <row r="5" spans="1:15" ht="13" customHeight="1" x14ac:dyDescent="0.4">
      <c r="A5" s="120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22"/>
    </row>
    <row r="6" spans="1:15" ht="40.75" customHeight="1" x14ac:dyDescent="0.35">
      <c r="B6" s="123" t="s">
        <v>6</v>
      </c>
      <c r="C6" s="109"/>
      <c r="D6" s="106"/>
      <c r="E6" s="106"/>
      <c r="F6" s="106"/>
      <c r="G6" s="106"/>
      <c r="H6" s="106"/>
      <c r="I6" s="106"/>
      <c r="J6" s="106"/>
      <c r="K6" s="106"/>
      <c r="L6" s="107"/>
    </row>
    <row r="7" spans="1:15" ht="49.75" customHeight="1" x14ac:dyDescent="0.35">
      <c r="B7" s="126" t="s">
        <v>7</v>
      </c>
      <c r="C7" s="127"/>
      <c r="D7" s="127"/>
      <c r="E7" s="106"/>
      <c r="F7" s="106"/>
      <c r="G7" s="106"/>
      <c r="H7" s="106"/>
      <c r="I7" s="106"/>
      <c r="J7" s="106"/>
      <c r="K7" s="106"/>
      <c r="L7" s="107"/>
    </row>
    <row r="8" spans="1:15" ht="46.5" customHeight="1" x14ac:dyDescent="0.35">
      <c r="B8" s="124" t="s">
        <v>8</v>
      </c>
      <c r="C8" s="125"/>
      <c r="D8" s="125"/>
      <c r="E8" s="108">
        <f>L112</f>
        <v>0</v>
      </c>
      <c r="F8" s="108"/>
      <c r="G8" s="108"/>
      <c r="H8" s="108"/>
      <c r="I8" s="108"/>
      <c r="J8" s="109" t="s">
        <v>9</v>
      </c>
      <c r="K8" s="109"/>
      <c r="L8" s="110"/>
    </row>
    <row r="9" spans="1:15" ht="39.65" customHeight="1" x14ac:dyDescent="0.35">
      <c r="B9" s="121" t="s">
        <v>10</v>
      </c>
      <c r="C9" s="122"/>
      <c r="D9" s="122"/>
      <c r="E9" s="20"/>
      <c r="F9" s="26"/>
      <c r="G9" s="26"/>
      <c r="H9" s="26"/>
      <c r="I9" s="26"/>
      <c r="J9" s="30" t="s">
        <v>11</v>
      </c>
      <c r="K9" s="19"/>
      <c r="L9" s="21"/>
    </row>
    <row r="10" spans="1:15" ht="54.75" customHeight="1" thickBot="1" x14ac:dyDescent="0.4">
      <c r="G10" s="50"/>
      <c r="H10" s="51"/>
      <c r="I10" s="50"/>
    </row>
    <row r="11" spans="1:15" s="32" customFormat="1" ht="96" customHeight="1" thickBot="1" x14ac:dyDescent="0.4">
      <c r="A11" s="34" t="s">
        <v>12</v>
      </c>
      <c r="B11" s="35" t="s">
        <v>13</v>
      </c>
      <c r="C11" s="36" t="s">
        <v>14</v>
      </c>
      <c r="D11" s="37" t="s">
        <v>15</v>
      </c>
      <c r="E11" s="34" t="s">
        <v>16</v>
      </c>
      <c r="F11" s="35" t="s">
        <v>17</v>
      </c>
      <c r="G11" s="38" t="s">
        <v>18</v>
      </c>
      <c r="H11" s="39" t="s">
        <v>19</v>
      </c>
      <c r="I11" s="36" t="s">
        <v>20</v>
      </c>
      <c r="J11" s="34" t="s">
        <v>21</v>
      </c>
      <c r="K11" s="34" t="s">
        <v>22</v>
      </c>
      <c r="L11" s="46" t="s">
        <v>23</v>
      </c>
      <c r="M11" s="33" t="s">
        <v>24</v>
      </c>
    </row>
    <row r="12" spans="1:15" s="31" customFormat="1" ht="14" x14ac:dyDescent="0.3">
      <c r="A12" s="88">
        <v>1</v>
      </c>
      <c r="B12" s="9"/>
      <c r="C12" s="10"/>
      <c r="D12" s="9"/>
      <c r="E12" s="55"/>
      <c r="F12" s="87"/>
      <c r="G12" s="23">
        <f>E12+F12</f>
        <v>0</v>
      </c>
      <c r="H12" s="90"/>
      <c r="I12" s="2">
        <f>F12*H12</f>
        <v>0</v>
      </c>
      <c r="J12" s="1">
        <f>G12-I12</f>
        <v>0</v>
      </c>
      <c r="K12" s="54"/>
      <c r="L12" s="3">
        <f>J12+K12</f>
        <v>0</v>
      </c>
      <c r="M12" s="44"/>
    </row>
    <row r="13" spans="1:15" s="31" customFormat="1" ht="14" x14ac:dyDescent="0.3">
      <c r="A13" s="89">
        <v>2</v>
      </c>
      <c r="B13" s="12"/>
      <c r="C13" s="13"/>
      <c r="D13" s="12"/>
      <c r="E13" s="55"/>
      <c r="F13" s="87"/>
      <c r="G13" s="23">
        <f t="shared" ref="G13:G76" si="0">E13+F13</f>
        <v>0</v>
      </c>
      <c r="H13" s="90"/>
      <c r="I13" s="2">
        <f t="shared" ref="I13:I76" si="1">F13*H13</f>
        <v>0</v>
      </c>
      <c r="J13" s="1">
        <f t="shared" ref="J13:J76" si="2">G13-I13</f>
        <v>0</v>
      </c>
      <c r="K13" s="54"/>
      <c r="L13" s="3">
        <f t="shared" ref="L13:L76" si="3">J13+K13</f>
        <v>0</v>
      </c>
      <c r="M13" s="4"/>
    </row>
    <row r="14" spans="1:15" s="31" customFormat="1" ht="14" x14ac:dyDescent="0.3">
      <c r="A14" s="89">
        <v>3</v>
      </c>
      <c r="B14" s="12"/>
      <c r="C14" s="13"/>
      <c r="D14" s="12"/>
      <c r="E14" s="55"/>
      <c r="F14" s="87"/>
      <c r="G14" s="23">
        <f t="shared" si="0"/>
        <v>0</v>
      </c>
      <c r="H14" s="90"/>
      <c r="I14" s="2">
        <f t="shared" si="1"/>
        <v>0</v>
      </c>
      <c r="J14" s="1">
        <f t="shared" si="2"/>
        <v>0</v>
      </c>
      <c r="K14" s="54"/>
      <c r="L14" s="3">
        <f t="shared" si="3"/>
        <v>0</v>
      </c>
      <c r="M14" s="4"/>
    </row>
    <row r="15" spans="1:15" s="31" customFormat="1" ht="14" x14ac:dyDescent="0.3">
      <c r="A15" s="89">
        <v>4</v>
      </c>
      <c r="B15" s="12"/>
      <c r="C15" s="13"/>
      <c r="D15" s="12"/>
      <c r="E15" s="55"/>
      <c r="F15" s="87"/>
      <c r="G15" s="23">
        <f t="shared" si="0"/>
        <v>0</v>
      </c>
      <c r="H15" s="90"/>
      <c r="I15" s="2">
        <f t="shared" si="1"/>
        <v>0</v>
      </c>
      <c r="J15" s="1">
        <f t="shared" si="2"/>
        <v>0</v>
      </c>
      <c r="K15" s="54"/>
      <c r="L15" s="3">
        <f t="shared" si="3"/>
        <v>0</v>
      </c>
      <c r="M15" s="4"/>
    </row>
    <row r="16" spans="1:15" s="31" customFormat="1" ht="14" x14ac:dyDescent="0.3">
      <c r="A16" s="89">
        <v>5</v>
      </c>
      <c r="B16" s="12"/>
      <c r="C16" s="13"/>
      <c r="D16" s="12"/>
      <c r="E16" s="56"/>
      <c r="F16" s="87"/>
      <c r="G16" s="23">
        <f t="shared" si="0"/>
        <v>0</v>
      </c>
      <c r="H16" s="90"/>
      <c r="I16" s="2">
        <f t="shared" si="1"/>
        <v>0</v>
      </c>
      <c r="J16" s="1">
        <f t="shared" si="2"/>
        <v>0</v>
      </c>
      <c r="K16" s="54"/>
      <c r="L16" s="3">
        <f t="shared" si="3"/>
        <v>0</v>
      </c>
      <c r="M16" s="42"/>
    </row>
    <row r="17" spans="1:13" s="31" customFormat="1" ht="14" x14ac:dyDescent="0.3">
      <c r="A17" s="89">
        <v>6</v>
      </c>
      <c r="B17" s="12"/>
      <c r="C17" s="13"/>
      <c r="D17" s="12"/>
      <c r="E17" s="56"/>
      <c r="F17" s="87"/>
      <c r="G17" s="23">
        <f t="shared" si="0"/>
        <v>0</v>
      </c>
      <c r="H17" s="90"/>
      <c r="I17" s="2">
        <f t="shared" si="1"/>
        <v>0</v>
      </c>
      <c r="J17" s="1">
        <f t="shared" si="2"/>
        <v>0</v>
      </c>
      <c r="K17" s="54"/>
      <c r="L17" s="3">
        <f t="shared" si="3"/>
        <v>0</v>
      </c>
      <c r="M17" s="42"/>
    </row>
    <row r="18" spans="1:13" s="31" customFormat="1" ht="14" x14ac:dyDescent="0.3">
      <c r="A18" s="89">
        <v>7</v>
      </c>
      <c r="B18" s="12"/>
      <c r="C18" s="13"/>
      <c r="D18" s="12"/>
      <c r="E18" s="56"/>
      <c r="F18" s="87"/>
      <c r="G18" s="23">
        <f t="shared" si="0"/>
        <v>0</v>
      </c>
      <c r="H18" s="90"/>
      <c r="I18" s="2">
        <f t="shared" si="1"/>
        <v>0</v>
      </c>
      <c r="J18" s="1">
        <f t="shared" si="2"/>
        <v>0</v>
      </c>
      <c r="K18" s="54"/>
      <c r="L18" s="3">
        <f t="shared" si="3"/>
        <v>0</v>
      </c>
      <c r="M18" s="42"/>
    </row>
    <row r="19" spans="1:13" s="31" customFormat="1" ht="14" x14ac:dyDescent="0.3">
      <c r="A19" s="89">
        <v>8</v>
      </c>
      <c r="B19" s="12"/>
      <c r="C19" s="13"/>
      <c r="D19" s="12"/>
      <c r="E19" s="56"/>
      <c r="F19" s="87"/>
      <c r="G19" s="23">
        <f t="shared" si="0"/>
        <v>0</v>
      </c>
      <c r="H19" s="91"/>
      <c r="I19" s="2">
        <f t="shared" si="1"/>
        <v>0</v>
      </c>
      <c r="J19" s="1">
        <f t="shared" si="2"/>
        <v>0</v>
      </c>
      <c r="K19" s="54"/>
      <c r="L19" s="3">
        <f t="shared" si="3"/>
        <v>0</v>
      </c>
      <c r="M19" s="5"/>
    </row>
    <row r="20" spans="1:13" s="31" customFormat="1" ht="14" x14ac:dyDescent="0.3">
      <c r="A20" s="89">
        <v>9</v>
      </c>
      <c r="B20" s="12"/>
      <c r="C20" s="13"/>
      <c r="D20" s="12"/>
      <c r="E20" s="57"/>
      <c r="F20" s="87"/>
      <c r="G20" s="23">
        <f t="shared" si="0"/>
        <v>0</v>
      </c>
      <c r="H20" s="92"/>
      <c r="I20" s="2">
        <f t="shared" si="1"/>
        <v>0</v>
      </c>
      <c r="J20" s="1">
        <f t="shared" si="2"/>
        <v>0</v>
      </c>
      <c r="K20" s="54"/>
      <c r="L20" s="3">
        <f t="shared" si="3"/>
        <v>0</v>
      </c>
      <c r="M20" s="14"/>
    </row>
    <row r="21" spans="1:13" s="31" customFormat="1" ht="14" x14ac:dyDescent="0.3">
      <c r="A21" s="89">
        <v>10</v>
      </c>
      <c r="B21" s="12"/>
      <c r="C21" s="13"/>
      <c r="D21" s="12"/>
      <c r="E21" s="57"/>
      <c r="F21" s="87"/>
      <c r="G21" s="23">
        <f t="shared" si="0"/>
        <v>0</v>
      </c>
      <c r="H21" s="92"/>
      <c r="I21" s="2">
        <f t="shared" si="1"/>
        <v>0</v>
      </c>
      <c r="J21" s="1">
        <f t="shared" si="2"/>
        <v>0</v>
      </c>
      <c r="K21" s="54"/>
      <c r="L21" s="3">
        <f t="shared" si="3"/>
        <v>0</v>
      </c>
      <c r="M21" s="14"/>
    </row>
    <row r="22" spans="1:13" s="31" customFormat="1" ht="14" x14ac:dyDescent="0.3">
      <c r="A22" s="89">
        <v>11</v>
      </c>
      <c r="B22" s="12"/>
      <c r="C22" s="13"/>
      <c r="D22" s="12"/>
      <c r="E22" s="57"/>
      <c r="F22" s="87"/>
      <c r="G22" s="23">
        <f t="shared" si="0"/>
        <v>0</v>
      </c>
      <c r="H22" s="92"/>
      <c r="I22" s="2">
        <f t="shared" si="1"/>
        <v>0</v>
      </c>
      <c r="J22" s="1">
        <f t="shared" si="2"/>
        <v>0</v>
      </c>
      <c r="K22" s="54"/>
      <c r="L22" s="3">
        <f t="shared" si="3"/>
        <v>0</v>
      </c>
      <c r="M22" s="14"/>
    </row>
    <row r="23" spans="1:13" s="31" customFormat="1" ht="14" x14ac:dyDescent="0.3">
      <c r="A23" s="89">
        <v>12</v>
      </c>
      <c r="B23" s="12"/>
      <c r="C23" s="13"/>
      <c r="D23" s="12"/>
      <c r="E23" s="57"/>
      <c r="F23" s="87"/>
      <c r="G23" s="23">
        <f t="shared" si="0"/>
        <v>0</v>
      </c>
      <c r="H23" s="92"/>
      <c r="I23" s="2">
        <f t="shared" si="1"/>
        <v>0</v>
      </c>
      <c r="J23" s="1">
        <f t="shared" si="2"/>
        <v>0</v>
      </c>
      <c r="K23" s="54"/>
      <c r="L23" s="3">
        <f t="shared" si="3"/>
        <v>0</v>
      </c>
      <c r="M23" s="14"/>
    </row>
    <row r="24" spans="1:13" s="31" customFormat="1" ht="14" x14ac:dyDescent="0.3">
      <c r="A24" s="89">
        <v>13</v>
      </c>
      <c r="B24" s="12"/>
      <c r="C24" s="13"/>
      <c r="D24" s="12"/>
      <c r="E24" s="57"/>
      <c r="F24" s="87"/>
      <c r="G24" s="23">
        <f t="shared" si="0"/>
        <v>0</v>
      </c>
      <c r="H24" s="92"/>
      <c r="I24" s="2">
        <f t="shared" si="1"/>
        <v>0</v>
      </c>
      <c r="J24" s="1">
        <f t="shared" si="2"/>
        <v>0</v>
      </c>
      <c r="K24" s="54"/>
      <c r="L24" s="3">
        <f t="shared" si="3"/>
        <v>0</v>
      </c>
      <c r="M24" s="14"/>
    </row>
    <row r="25" spans="1:13" s="31" customFormat="1" ht="14" x14ac:dyDescent="0.3">
      <c r="A25" s="89">
        <v>14</v>
      </c>
      <c r="B25" s="12"/>
      <c r="C25" s="13"/>
      <c r="D25" s="12"/>
      <c r="E25" s="57"/>
      <c r="F25" s="87"/>
      <c r="G25" s="23">
        <f t="shared" si="0"/>
        <v>0</v>
      </c>
      <c r="H25" s="92"/>
      <c r="I25" s="2">
        <f t="shared" si="1"/>
        <v>0</v>
      </c>
      <c r="J25" s="1">
        <f t="shared" si="2"/>
        <v>0</v>
      </c>
      <c r="K25" s="54"/>
      <c r="L25" s="3">
        <f t="shared" si="3"/>
        <v>0</v>
      </c>
      <c r="M25" s="14"/>
    </row>
    <row r="26" spans="1:13" s="31" customFormat="1" ht="14" x14ac:dyDescent="0.3">
      <c r="A26" s="89">
        <v>15</v>
      </c>
      <c r="B26" s="12"/>
      <c r="C26" s="13"/>
      <c r="D26" s="12"/>
      <c r="E26" s="57"/>
      <c r="F26" s="87"/>
      <c r="G26" s="23">
        <f t="shared" si="0"/>
        <v>0</v>
      </c>
      <c r="H26" s="92"/>
      <c r="I26" s="2">
        <f t="shared" si="1"/>
        <v>0</v>
      </c>
      <c r="J26" s="1">
        <f t="shared" si="2"/>
        <v>0</v>
      </c>
      <c r="K26" s="54"/>
      <c r="L26" s="3">
        <f t="shared" si="3"/>
        <v>0</v>
      </c>
      <c r="M26" s="14"/>
    </row>
    <row r="27" spans="1:13" s="31" customFormat="1" ht="14" x14ac:dyDescent="0.3">
      <c r="A27" s="89">
        <v>16</v>
      </c>
      <c r="B27" s="12"/>
      <c r="C27" s="13"/>
      <c r="D27" s="12"/>
      <c r="E27" s="57"/>
      <c r="F27" s="87"/>
      <c r="G27" s="23">
        <f t="shared" si="0"/>
        <v>0</v>
      </c>
      <c r="H27" s="92"/>
      <c r="I27" s="2">
        <f t="shared" si="1"/>
        <v>0</v>
      </c>
      <c r="J27" s="1">
        <f t="shared" si="2"/>
        <v>0</v>
      </c>
      <c r="K27" s="54"/>
      <c r="L27" s="3">
        <f t="shared" si="3"/>
        <v>0</v>
      </c>
      <c r="M27" s="14"/>
    </row>
    <row r="28" spans="1:13" s="31" customFormat="1" ht="14" x14ac:dyDescent="0.3">
      <c r="A28" s="89">
        <v>17</v>
      </c>
      <c r="B28" s="12"/>
      <c r="C28" s="13"/>
      <c r="D28" s="12"/>
      <c r="E28" s="57"/>
      <c r="F28" s="87"/>
      <c r="G28" s="23">
        <f t="shared" si="0"/>
        <v>0</v>
      </c>
      <c r="H28" s="92"/>
      <c r="I28" s="2">
        <f t="shared" si="1"/>
        <v>0</v>
      </c>
      <c r="J28" s="1">
        <f t="shared" si="2"/>
        <v>0</v>
      </c>
      <c r="K28" s="54"/>
      <c r="L28" s="3">
        <f t="shared" si="3"/>
        <v>0</v>
      </c>
      <c r="M28" s="14"/>
    </row>
    <row r="29" spans="1:13" s="31" customFormat="1" ht="14" x14ac:dyDescent="0.3">
      <c r="A29" s="89">
        <v>18</v>
      </c>
      <c r="B29" s="12"/>
      <c r="C29" s="13"/>
      <c r="D29" s="12"/>
      <c r="E29" s="57"/>
      <c r="F29" s="87"/>
      <c r="G29" s="23">
        <f t="shared" si="0"/>
        <v>0</v>
      </c>
      <c r="H29" s="92"/>
      <c r="I29" s="2">
        <f t="shared" si="1"/>
        <v>0</v>
      </c>
      <c r="J29" s="1">
        <f t="shared" si="2"/>
        <v>0</v>
      </c>
      <c r="K29" s="54"/>
      <c r="L29" s="3">
        <f t="shared" si="3"/>
        <v>0</v>
      </c>
      <c r="M29" s="14"/>
    </row>
    <row r="30" spans="1:13" s="31" customFormat="1" ht="14" x14ac:dyDescent="0.3">
      <c r="A30" s="89">
        <v>19</v>
      </c>
      <c r="B30" s="12"/>
      <c r="C30" s="13"/>
      <c r="D30" s="12"/>
      <c r="E30" s="57"/>
      <c r="F30" s="87"/>
      <c r="G30" s="23">
        <f t="shared" si="0"/>
        <v>0</v>
      </c>
      <c r="H30" s="92"/>
      <c r="I30" s="2">
        <f t="shared" si="1"/>
        <v>0</v>
      </c>
      <c r="J30" s="1">
        <f t="shared" si="2"/>
        <v>0</v>
      </c>
      <c r="K30" s="54"/>
      <c r="L30" s="3">
        <f t="shared" si="3"/>
        <v>0</v>
      </c>
      <c r="M30" s="14"/>
    </row>
    <row r="31" spans="1:13" s="31" customFormat="1" ht="14" x14ac:dyDescent="0.3">
      <c r="A31" s="89">
        <v>20</v>
      </c>
      <c r="B31" s="12"/>
      <c r="C31" s="13"/>
      <c r="D31" s="12"/>
      <c r="E31" s="57"/>
      <c r="F31" s="87"/>
      <c r="G31" s="23">
        <f t="shared" si="0"/>
        <v>0</v>
      </c>
      <c r="H31" s="92"/>
      <c r="I31" s="2">
        <f t="shared" si="1"/>
        <v>0</v>
      </c>
      <c r="J31" s="1">
        <f t="shared" si="2"/>
        <v>0</v>
      </c>
      <c r="K31" s="54"/>
      <c r="L31" s="3">
        <f t="shared" si="3"/>
        <v>0</v>
      </c>
      <c r="M31" s="14"/>
    </row>
    <row r="32" spans="1:13" s="31" customFormat="1" ht="14" x14ac:dyDescent="0.3">
      <c r="A32" s="89">
        <v>21</v>
      </c>
      <c r="B32" s="12"/>
      <c r="C32" s="13"/>
      <c r="D32" s="12"/>
      <c r="E32" s="57"/>
      <c r="F32" s="87"/>
      <c r="G32" s="23">
        <f t="shared" si="0"/>
        <v>0</v>
      </c>
      <c r="H32" s="92"/>
      <c r="I32" s="2">
        <f t="shared" si="1"/>
        <v>0</v>
      </c>
      <c r="J32" s="1">
        <f t="shared" si="2"/>
        <v>0</v>
      </c>
      <c r="K32" s="54"/>
      <c r="L32" s="3">
        <f t="shared" si="3"/>
        <v>0</v>
      </c>
      <c r="M32" s="14"/>
    </row>
    <row r="33" spans="1:13" s="31" customFormat="1" ht="14" x14ac:dyDescent="0.3">
      <c r="A33" s="89">
        <v>22</v>
      </c>
      <c r="B33" s="12"/>
      <c r="C33" s="13"/>
      <c r="D33" s="12"/>
      <c r="E33" s="57"/>
      <c r="F33" s="87"/>
      <c r="G33" s="23">
        <f t="shared" si="0"/>
        <v>0</v>
      </c>
      <c r="H33" s="92"/>
      <c r="I33" s="2">
        <f t="shared" si="1"/>
        <v>0</v>
      </c>
      <c r="J33" s="1">
        <f t="shared" si="2"/>
        <v>0</v>
      </c>
      <c r="K33" s="54"/>
      <c r="L33" s="3">
        <f t="shared" si="3"/>
        <v>0</v>
      </c>
      <c r="M33" s="14"/>
    </row>
    <row r="34" spans="1:13" s="31" customFormat="1" ht="14" x14ac:dyDescent="0.3">
      <c r="A34" s="89">
        <v>23</v>
      </c>
      <c r="B34" s="12"/>
      <c r="C34" s="13"/>
      <c r="D34" s="12"/>
      <c r="E34" s="57"/>
      <c r="F34" s="87"/>
      <c r="G34" s="23">
        <f t="shared" si="0"/>
        <v>0</v>
      </c>
      <c r="H34" s="92"/>
      <c r="I34" s="2">
        <f t="shared" si="1"/>
        <v>0</v>
      </c>
      <c r="J34" s="1">
        <f t="shared" si="2"/>
        <v>0</v>
      </c>
      <c r="K34" s="54"/>
      <c r="L34" s="3">
        <f t="shared" si="3"/>
        <v>0</v>
      </c>
      <c r="M34" s="14"/>
    </row>
    <row r="35" spans="1:13" s="31" customFormat="1" ht="14" x14ac:dyDescent="0.3">
      <c r="A35" s="89">
        <v>24</v>
      </c>
      <c r="B35" s="12"/>
      <c r="C35" s="13"/>
      <c r="D35" s="12"/>
      <c r="E35" s="57"/>
      <c r="F35" s="87"/>
      <c r="G35" s="23">
        <f t="shared" si="0"/>
        <v>0</v>
      </c>
      <c r="H35" s="92"/>
      <c r="I35" s="2">
        <f t="shared" si="1"/>
        <v>0</v>
      </c>
      <c r="J35" s="1">
        <f t="shared" si="2"/>
        <v>0</v>
      </c>
      <c r="K35" s="54"/>
      <c r="L35" s="3">
        <f t="shared" si="3"/>
        <v>0</v>
      </c>
      <c r="M35" s="14"/>
    </row>
    <row r="36" spans="1:13" s="31" customFormat="1" ht="14" x14ac:dyDescent="0.3">
      <c r="A36" s="89">
        <v>25</v>
      </c>
      <c r="B36" s="12"/>
      <c r="C36" s="13"/>
      <c r="D36" s="12"/>
      <c r="E36" s="57"/>
      <c r="F36" s="87"/>
      <c r="G36" s="23">
        <f t="shared" si="0"/>
        <v>0</v>
      </c>
      <c r="H36" s="92"/>
      <c r="I36" s="2">
        <f t="shared" si="1"/>
        <v>0</v>
      </c>
      <c r="J36" s="1">
        <f t="shared" si="2"/>
        <v>0</v>
      </c>
      <c r="K36" s="54"/>
      <c r="L36" s="3">
        <f t="shared" si="3"/>
        <v>0</v>
      </c>
      <c r="M36" s="14"/>
    </row>
    <row r="37" spans="1:13" s="31" customFormat="1" ht="14" x14ac:dyDescent="0.3">
      <c r="A37" s="89">
        <v>26</v>
      </c>
      <c r="B37" s="12"/>
      <c r="C37" s="13"/>
      <c r="D37" s="12"/>
      <c r="E37" s="57"/>
      <c r="F37" s="87"/>
      <c r="G37" s="23">
        <f t="shared" si="0"/>
        <v>0</v>
      </c>
      <c r="H37" s="92"/>
      <c r="I37" s="2">
        <f t="shared" si="1"/>
        <v>0</v>
      </c>
      <c r="J37" s="1">
        <f t="shared" si="2"/>
        <v>0</v>
      </c>
      <c r="K37" s="54"/>
      <c r="L37" s="3">
        <f t="shared" si="3"/>
        <v>0</v>
      </c>
      <c r="M37" s="14"/>
    </row>
    <row r="38" spans="1:13" s="31" customFormat="1" ht="14" x14ac:dyDescent="0.3">
      <c r="A38" s="89">
        <v>27</v>
      </c>
      <c r="B38" s="12"/>
      <c r="C38" s="13"/>
      <c r="D38" s="12"/>
      <c r="E38" s="57"/>
      <c r="F38" s="87"/>
      <c r="G38" s="23">
        <f t="shared" si="0"/>
        <v>0</v>
      </c>
      <c r="H38" s="92"/>
      <c r="I38" s="2">
        <f t="shared" si="1"/>
        <v>0</v>
      </c>
      <c r="J38" s="1">
        <f t="shared" si="2"/>
        <v>0</v>
      </c>
      <c r="K38" s="54"/>
      <c r="L38" s="3">
        <f t="shared" si="3"/>
        <v>0</v>
      </c>
      <c r="M38" s="14"/>
    </row>
    <row r="39" spans="1:13" s="31" customFormat="1" ht="14" x14ac:dyDescent="0.3">
      <c r="A39" s="89">
        <v>28</v>
      </c>
      <c r="B39" s="12"/>
      <c r="C39" s="13"/>
      <c r="D39" s="12"/>
      <c r="E39" s="57"/>
      <c r="F39" s="87"/>
      <c r="G39" s="23">
        <f t="shared" si="0"/>
        <v>0</v>
      </c>
      <c r="H39" s="92"/>
      <c r="I39" s="2">
        <f t="shared" si="1"/>
        <v>0</v>
      </c>
      <c r="J39" s="1">
        <f t="shared" si="2"/>
        <v>0</v>
      </c>
      <c r="K39" s="54"/>
      <c r="L39" s="3">
        <f t="shared" si="3"/>
        <v>0</v>
      </c>
      <c r="M39" s="14"/>
    </row>
    <row r="40" spans="1:13" s="31" customFormat="1" ht="14" x14ac:dyDescent="0.3">
      <c r="A40" s="89">
        <v>29</v>
      </c>
      <c r="B40" s="12"/>
      <c r="C40" s="13"/>
      <c r="D40" s="12"/>
      <c r="E40" s="57"/>
      <c r="F40" s="87"/>
      <c r="G40" s="23">
        <f t="shared" si="0"/>
        <v>0</v>
      </c>
      <c r="H40" s="92"/>
      <c r="I40" s="2">
        <f t="shared" si="1"/>
        <v>0</v>
      </c>
      <c r="J40" s="1">
        <f t="shared" si="2"/>
        <v>0</v>
      </c>
      <c r="K40" s="54"/>
      <c r="L40" s="3">
        <f t="shared" si="3"/>
        <v>0</v>
      </c>
      <c r="M40" s="14"/>
    </row>
    <row r="41" spans="1:13" s="31" customFormat="1" ht="14" x14ac:dyDescent="0.3">
      <c r="A41" s="89">
        <v>30</v>
      </c>
      <c r="B41" s="12"/>
      <c r="C41" s="13"/>
      <c r="D41" s="12"/>
      <c r="E41" s="57"/>
      <c r="F41" s="87"/>
      <c r="G41" s="23">
        <f t="shared" si="0"/>
        <v>0</v>
      </c>
      <c r="H41" s="92"/>
      <c r="I41" s="2">
        <f t="shared" si="1"/>
        <v>0</v>
      </c>
      <c r="J41" s="1">
        <f t="shared" si="2"/>
        <v>0</v>
      </c>
      <c r="K41" s="54"/>
      <c r="L41" s="3">
        <f t="shared" si="3"/>
        <v>0</v>
      </c>
      <c r="M41" s="14"/>
    </row>
    <row r="42" spans="1:13" s="31" customFormat="1" ht="14" x14ac:dyDescent="0.3">
      <c r="A42" s="89">
        <v>31</v>
      </c>
      <c r="B42" s="12"/>
      <c r="C42" s="13"/>
      <c r="D42" s="12"/>
      <c r="E42" s="57"/>
      <c r="F42" s="87"/>
      <c r="G42" s="23">
        <f t="shared" si="0"/>
        <v>0</v>
      </c>
      <c r="H42" s="92"/>
      <c r="I42" s="2">
        <f t="shared" si="1"/>
        <v>0</v>
      </c>
      <c r="J42" s="1">
        <f t="shared" si="2"/>
        <v>0</v>
      </c>
      <c r="K42" s="54"/>
      <c r="L42" s="3">
        <f t="shared" si="3"/>
        <v>0</v>
      </c>
      <c r="M42" s="14"/>
    </row>
    <row r="43" spans="1:13" s="31" customFormat="1" ht="14" x14ac:dyDescent="0.3">
      <c r="A43" s="89">
        <v>32</v>
      </c>
      <c r="B43" s="12"/>
      <c r="C43" s="13"/>
      <c r="D43" s="12"/>
      <c r="E43" s="57"/>
      <c r="F43" s="87"/>
      <c r="G43" s="23">
        <f t="shared" si="0"/>
        <v>0</v>
      </c>
      <c r="H43" s="92"/>
      <c r="I43" s="2">
        <f t="shared" si="1"/>
        <v>0</v>
      </c>
      <c r="J43" s="1">
        <f t="shared" si="2"/>
        <v>0</v>
      </c>
      <c r="K43" s="54"/>
      <c r="L43" s="3">
        <f t="shared" si="3"/>
        <v>0</v>
      </c>
      <c r="M43" s="14"/>
    </row>
    <row r="44" spans="1:13" s="31" customFormat="1" ht="14" x14ac:dyDescent="0.3">
      <c r="A44" s="89">
        <v>33</v>
      </c>
      <c r="B44" s="12"/>
      <c r="C44" s="13"/>
      <c r="D44" s="12"/>
      <c r="E44" s="57"/>
      <c r="F44" s="87"/>
      <c r="G44" s="23">
        <f t="shared" si="0"/>
        <v>0</v>
      </c>
      <c r="H44" s="92"/>
      <c r="I44" s="2">
        <f t="shared" si="1"/>
        <v>0</v>
      </c>
      <c r="J44" s="1">
        <f t="shared" si="2"/>
        <v>0</v>
      </c>
      <c r="K44" s="54"/>
      <c r="L44" s="3">
        <f t="shared" si="3"/>
        <v>0</v>
      </c>
      <c r="M44" s="14"/>
    </row>
    <row r="45" spans="1:13" s="31" customFormat="1" ht="14" x14ac:dyDescent="0.3">
      <c r="A45" s="89">
        <v>34</v>
      </c>
      <c r="B45" s="12"/>
      <c r="C45" s="13"/>
      <c r="D45" s="12"/>
      <c r="E45" s="57"/>
      <c r="F45" s="87"/>
      <c r="G45" s="23">
        <f t="shared" si="0"/>
        <v>0</v>
      </c>
      <c r="H45" s="92"/>
      <c r="I45" s="2">
        <f t="shared" si="1"/>
        <v>0</v>
      </c>
      <c r="J45" s="1">
        <f t="shared" si="2"/>
        <v>0</v>
      </c>
      <c r="K45" s="54"/>
      <c r="L45" s="3">
        <f t="shared" si="3"/>
        <v>0</v>
      </c>
      <c r="M45" s="14"/>
    </row>
    <row r="46" spans="1:13" s="31" customFormat="1" ht="14" x14ac:dyDescent="0.3">
      <c r="A46" s="89">
        <v>35</v>
      </c>
      <c r="B46" s="12"/>
      <c r="C46" s="13"/>
      <c r="D46" s="12"/>
      <c r="E46" s="57"/>
      <c r="F46" s="87"/>
      <c r="G46" s="23">
        <f t="shared" si="0"/>
        <v>0</v>
      </c>
      <c r="H46" s="92"/>
      <c r="I46" s="2">
        <f t="shared" si="1"/>
        <v>0</v>
      </c>
      <c r="J46" s="1">
        <f t="shared" si="2"/>
        <v>0</v>
      </c>
      <c r="K46" s="54"/>
      <c r="L46" s="3">
        <f t="shared" si="3"/>
        <v>0</v>
      </c>
      <c r="M46" s="14"/>
    </row>
    <row r="47" spans="1:13" s="31" customFormat="1" ht="14" x14ac:dyDescent="0.3">
      <c r="A47" s="89">
        <v>36</v>
      </c>
      <c r="B47" s="12"/>
      <c r="C47" s="13"/>
      <c r="D47" s="12"/>
      <c r="E47" s="57"/>
      <c r="F47" s="87"/>
      <c r="G47" s="23">
        <f t="shared" si="0"/>
        <v>0</v>
      </c>
      <c r="H47" s="92"/>
      <c r="I47" s="2">
        <f t="shared" si="1"/>
        <v>0</v>
      </c>
      <c r="J47" s="1">
        <f t="shared" si="2"/>
        <v>0</v>
      </c>
      <c r="K47" s="54"/>
      <c r="L47" s="3">
        <f t="shared" si="3"/>
        <v>0</v>
      </c>
      <c r="M47" s="14"/>
    </row>
    <row r="48" spans="1:13" s="31" customFormat="1" ht="14" x14ac:dyDescent="0.3">
      <c r="A48" s="89">
        <v>37</v>
      </c>
      <c r="B48" s="12"/>
      <c r="C48" s="13"/>
      <c r="D48" s="12"/>
      <c r="E48" s="57"/>
      <c r="F48" s="87"/>
      <c r="G48" s="23">
        <f t="shared" si="0"/>
        <v>0</v>
      </c>
      <c r="H48" s="92"/>
      <c r="I48" s="2">
        <f t="shared" si="1"/>
        <v>0</v>
      </c>
      <c r="J48" s="1">
        <f t="shared" si="2"/>
        <v>0</v>
      </c>
      <c r="K48" s="54"/>
      <c r="L48" s="3">
        <f t="shared" si="3"/>
        <v>0</v>
      </c>
      <c r="M48" s="14"/>
    </row>
    <row r="49" spans="1:13" s="31" customFormat="1" ht="14" x14ac:dyDescent="0.3">
      <c r="A49" s="89">
        <v>38</v>
      </c>
      <c r="B49" s="12"/>
      <c r="C49" s="13"/>
      <c r="D49" s="12"/>
      <c r="E49" s="57"/>
      <c r="F49" s="87"/>
      <c r="G49" s="23">
        <f t="shared" si="0"/>
        <v>0</v>
      </c>
      <c r="H49" s="92"/>
      <c r="I49" s="2">
        <f t="shared" si="1"/>
        <v>0</v>
      </c>
      <c r="J49" s="1">
        <f t="shared" si="2"/>
        <v>0</v>
      </c>
      <c r="K49" s="54"/>
      <c r="L49" s="3">
        <f t="shared" si="3"/>
        <v>0</v>
      </c>
      <c r="M49" s="14"/>
    </row>
    <row r="50" spans="1:13" s="31" customFormat="1" ht="14" x14ac:dyDescent="0.3">
      <c r="A50" s="89">
        <v>39</v>
      </c>
      <c r="B50" s="12"/>
      <c r="C50" s="13"/>
      <c r="D50" s="12"/>
      <c r="E50" s="57"/>
      <c r="F50" s="87"/>
      <c r="G50" s="23">
        <f t="shared" si="0"/>
        <v>0</v>
      </c>
      <c r="H50" s="92"/>
      <c r="I50" s="2">
        <f t="shared" si="1"/>
        <v>0</v>
      </c>
      <c r="J50" s="1">
        <f>G50-I50</f>
        <v>0</v>
      </c>
      <c r="K50" s="54"/>
      <c r="L50" s="3">
        <f t="shared" si="3"/>
        <v>0</v>
      </c>
      <c r="M50" s="14"/>
    </row>
    <row r="51" spans="1:13" s="31" customFormat="1" ht="14" x14ac:dyDescent="0.3">
      <c r="A51" s="89">
        <v>40</v>
      </c>
      <c r="B51" s="12"/>
      <c r="C51" s="13"/>
      <c r="D51" s="12"/>
      <c r="E51" s="57"/>
      <c r="F51" s="87"/>
      <c r="G51" s="23">
        <f t="shared" si="0"/>
        <v>0</v>
      </c>
      <c r="H51" s="92"/>
      <c r="I51" s="2">
        <f t="shared" si="1"/>
        <v>0</v>
      </c>
      <c r="J51" s="1">
        <f t="shared" si="2"/>
        <v>0</v>
      </c>
      <c r="K51" s="54"/>
      <c r="L51" s="3">
        <f t="shared" si="3"/>
        <v>0</v>
      </c>
      <c r="M51" s="14"/>
    </row>
    <row r="52" spans="1:13" s="31" customFormat="1" ht="14" x14ac:dyDescent="0.3">
      <c r="A52" s="89">
        <v>41</v>
      </c>
      <c r="B52" s="12"/>
      <c r="C52" s="13"/>
      <c r="D52" s="12"/>
      <c r="E52" s="57"/>
      <c r="F52" s="87"/>
      <c r="G52" s="23">
        <f t="shared" si="0"/>
        <v>0</v>
      </c>
      <c r="H52" s="92"/>
      <c r="I52" s="2">
        <f t="shared" si="1"/>
        <v>0</v>
      </c>
      <c r="J52" s="1">
        <f t="shared" si="2"/>
        <v>0</v>
      </c>
      <c r="K52" s="54"/>
      <c r="L52" s="3">
        <f t="shared" si="3"/>
        <v>0</v>
      </c>
      <c r="M52" s="14"/>
    </row>
    <row r="53" spans="1:13" s="31" customFormat="1" ht="14" x14ac:dyDescent="0.3">
      <c r="A53" s="89">
        <v>42</v>
      </c>
      <c r="B53" s="12"/>
      <c r="C53" s="13"/>
      <c r="D53" s="12"/>
      <c r="E53" s="57"/>
      <c r="F53" s="87"/>
      <c r="G53" s="23">
        <f t="shared" si="0"/>
        <v>0</v>
      </c>
      <c r="H53" s="92"/>
      <c r="I53" s="2">
        <f t="shared" si="1"/>
        <v>0</v>
      </c>
      <c r="J53" s="1">
        <f t="shared" si="2"/>
        <v>0</v>
      </c>
      <c r="K53" s="54"/>
      <c r="L53" s="3">
        <f t="shared" si="3"/>
        <v>0</v>
      </c>
      <c r="M53" s="14"/>
    </row>
    <row r="54" spans="1:13" s="31" customFormat="1" ht="14" x14ac:dyDescent="0.3">
      <c r="A54" s="89">
        <v>43</v>
      </c>
      <c r="B54" s="12"/>
      <c r="C54" s="13"/>
      <c r="D54" s="12"/>
      <c r="E54" s="57"/>
      <c r="F54" s="87"/>
      <c r="G54" s="23">
        <f t="shared" si="0"/>
        <v>0</v>
      </c>
      <c r="H54" s="92"/>
      <c r="I54" s="2">
        <f t="shared" si="1"/>
        <v>0</v>
      </c>
      <c r="J54" s="1">
        <f t="shared" si="2"/>
        <v>0</v>
      </c>
      <c r="K54" s="54"/>
      <c r="L54" s="3">
        <f t="shared" si="3"/>
        <v>0</v>
      </c>
      <c r="M54" s="14"/>
    </row>
    <row r="55" spans="1:13" s="31" customFormat="1" ht="14" x14ac:dyDescent="0.3">
      <c r="A55" s="89">
        <v>44</v>
      </c>
      <c r="B55" s="12"/>
      <c r="C55" s="13"/>
      <c r="D55" s="12"/>
      <c r="E55" s="57"/>
      <c r="F55" s="87"/>
      <c r="G55" s="23">
        <f t="shared" si="0"/>
        <v>0</v>
      </c>
      <c r="H55" s="92"/>
      <c r="I55" s="2">
        <f t="shared" si="1"/>
        <v>0</v>
      </c>
      <c r="J55" s="1">
        <f t="shared" si="2"/>
        <v>0</v>
      </c>
      <c r="K55" s="54"/>
      <c r="L55" s="3">
        <f t="shared" si="3"/>
        <v>0</v>
      </c>
      <c r="M55" s="14"/>
    </row>
    <row r="56" spans="1:13" s="31" customFormat="1" ht="14" x14ac:dyDescent="0.3">
      <c r="A56" s="89">
        <v>45</v>
      </c>
      <c r="B56" s="12"/>
      <c r="C56" s="13"/>
      <c r="D56" s="12"/>
      <c r="E56" s="57"/>
      <c r="F56" s="87"/>
      <c r="G56" s="23">
        <f t="shared" si="0"/>
        <v>0</v>
      </c>
      <c r="H56" s="92"/>
      <c r="I56" s="2">
        <f t="shared" si="1"/>
        <v>0</v>
      </c>
      <c r="J56" s="1">
        <f t="shared" si="2"/>
        <v>0</v>
      </c>
      <c r="K56" s="54"/>
      <c r="L56" s="3">
        <f t="shared" si="3"/>
        <v>0</v>
      </c>
      <c r="M56" s="14"/>
    </row>
    <row r="57" spans="1:13" s="31" customFormat="1" ht="14" x14ac:dyDescent="0.3">
      <c r="A57" s="89">
        <v>46</v>
      </c>
      <c r="B57" s="12"/>
      <c r="C57" s="13"/>
      <c r="D57" s="12"/>
      <c r="E57" s="57"/>
      <c r="F57" s="87"/>
      <c r="G57" s="23">
        <f t="shared" si="0"/>
        <v>0</v>
      </c>
      <c r="H57" s="92"/>
      <c r="I57" s="2">
        <f t="shared" si="1"/>
        <v>0</v>
      </c>
      <c r="J57" s="1">
        <f t="shared" si="2"/>
        <v>0</v>
      </c>
      <c r="K57" s="54"/>
      <c r="L57" s="3">
        <f t="shared" si="3"/>
        <v>0</v>
      </c>
      <c r="M57" s="14"/>
    </row>
    <row r="58" spans="1:13" s="31" customFormat="1" ht="14" x14ac:dyDescent="0.3">
      <c r="A58" s="89">
        <v>47</v>
      </c>
      <c r="B58" s="12"/>
      <c r="C58" s="13"/>
      <c r="D58" s="12"/>
      <c r="E58" s="57"/>
      <c r="F58" s="87"/>
      <c r="G58" s="23">
        <f t="shared" si="0"/>
        <v>0</v>
      </c>
      <c r="H58" s="92"/>
      <c r="I58" s="2">
        <f t="shared" si="1"/>
        <v>0</v>
      </c>
      <c r="J58" s="1">
        <f t="shared" si="2"/>
        <v>0</v>
      </c>
      <c r="K58" s="54"/>
      <c r="L58" s="3">
        <f t="shared" si="3"/>
        <v>0</v>
      </c>
      <c r="M58" s="14"/>
    </row>
    <row r="59" spans="1:13" s="31" customFormat="1" ht="14" x14ac:dyDescent="0.3">
      <c r="A59" s="89">
        <v>48</v>
      </c>
      <c r="B59" s="12"/>
      <c r="C59" s="13"/>
      <c r="D59" s="12"/>
      <c r="E59" s="57"/>
      <c r="F59" s="87"/>
      <c r="G59" s="23">
        <f t="shared" si="0"/>
        <v>0</v>
      </c>
      <c r="H59" s="92"/>
      <c r="I59" s="2">
        <f t="shared" si="1"/>
        <v>0</v>
      </c>
      <c r="J59" s="1">
        <f t="shared" si="2"/>
        <v>0</v>
      </c>
      <c r="K59" s="54"/>
      <c r="L59" s="3">
        <f t="shared" si="3"/>
        <v>0</v>
      </c>
      <c r="M59" s="14"/>
    </row>
    <row r="60" spans="1:13" s="31" customFormat="1" ht="14" x14ac:dyDescent="0.3">
      <c r="A60" s="89">
        <v>49</v>
      </c>
      <c r="B60" s="12"/>
      <c r="C60" s="13"/>
      <c r="D60" s="12"/>
      <c r="E60" s="57"/>
      <c r="F60" s="87"/>
      <c r="G60" s="23">
        <f t="shared" si="0"/>
        <v>0</v>
      </c>
      <c r="H60" s="92"/>
      <c r="I60" s="2">
        <f t="shared" si="1"/>
        <v>0</v>
      </c>
      <c r="J60" s="1">
        <f t="shared" si="2"/>
        <v>0</v>
      </c>
      <c r="K60" s="54"/>
      <c r="L60" s="3">
        <f t="shared" si="3"/>
        <v>0</v>
      </c>
      <c r="M60" s="14"/>
    </row>
    <row r="61" spans="1:13" s="31" customFormat="1" ht="14" x14ac:dyDescent="0.3">
      <c r="A61" s="89">
        <v>50</v>
      </c>
      <c r="B61" s="12"/>
      <c r="C61" s="13"/>
      <c r="D61" s="12"/>
      <c r="E61" s="57"/>
      <c r="F61" s="87"/>
      <c r="G61" s="23">
        <f t="shared" si="0"/>
        <v>0</v>
      </c>
      <c r="H61" s="92"/>
      <c r="I61" s="2">
        <f t="shared" si="1"/>
        <v>0</v>
      </c>
      <c r="J61" s="1">
        <f t="shared" si="2"/>
        <v>0</v>
      </c>
      <c r="K61" s="54"/>
      <c r="L61" s="3">
        <f t="shared" si="3"/>
        <v>0</v>
      </c>
      <c r="M61" s="14"/>
    </row>
    <row r="62" spans="1:13" s="31" customFormat="1" ht="14" x14ac:dyDescent="0.3">
      <c r="A62" s="89">
        <v>51</v>
      </c>
      <c r="B62" s="12"/>
      <c r="C62" s="13"/>
      <c r="D62" s="12"/>
      <c r="E62" s="57"/>
      <c r="F62" s="87"/>
      <c r="G62" s="23">
        <f t="shared" si="0"/>
        <v>0</v>
      </c>
      <c r="H62" s="92"/>
      <c r="I62" s="2">
        <f t="shared" si="1"/>
        <v>0</v>
      </c>
      <c r="J62" s="1">
        <f t="shared" si="2"/>
        <v>0</v>
      </c>
      <c r="K62" s="54"/>
      <c r="L62" s="3">
        <f t="shared" si="3"/>
        <v>0</v>
      </c>
      <c r="M62" s="14"/>
    </row>
    <row r="63" spans="1:13" s="31" customFormat="1" ht="14" x14ac:dyDescent="0.3">
      <c r="A63" s="89">
        <v>52</v>
      </c>
      <c r="B63" s="12"/>
      <c r="C63" s="13"/>
      <c r="D63" s="12"/>
      <c r="E63" s="57"/>
      <c r="F63" s="87"/>
      <c r="G63" s="23">
        <f t="shared" si="0"/>
        <v>0</v>
      </c>
      <c r="H63" s="92"/>
      <c r="I63" s="2">
        <f t="shared" si="1"/>
        <v>0</v>
      </c>
      <c r="J63" s="1">
        <f t="shared" si="2"/>
        <v>0</v>
      </c>
      <c r="K63" s="54"/>
      <c r="L63" s="3">
        <f t="shared" si="3"/>
        <v>0</v>
      </c>
      <c r="M63" s="14"/>
    </row>
    <row r="64" spans="1:13" s="31" customFormat="1" ht="14" x14ac:dyDescent="0.3">
      <c r="A64" s="89">
        <v>53</v>
      </c>
      <c r="B64" s="12"/>
      <c r="C64" s="13"/>
      <c r="D64" s="12"/>
      <c r="E64" s="57"/>
      <c r="F64" s="87"/>
      <c r="G64" s="23">
        <f t="shared" si="0"/>
        <v>0</v>
      </c>
      <c r="H64" s="92"/>
      <c r="I64" s="2">
        <f t="shared" si="1"/>
        <v>0</v>
      </c>
      <c r="J64" s="1">
        <f t="shared" si="2"/>
        <v>0</v>
      </c>
      <c r="K64" s="54"/>
      <c r="L64" s="3">
        <f t="shared" si="3"/>
        <v>0</v>
      </c>
      <c r="M64" s="14"/>
    </row>
    <row r="65" spans="1:13" s="31" customFormat="1" ht="14" x14ac:dyDescent="0.3">
      <c r="A65" s="89">
        <v>54</v>
      </c>
      <c r="B65" s="12"/>
      <c r="C65" s="13"/>
      <c r="D65" s="12"/>
      <c r="E65" s="57"/>
      <c r="F65" s="87"/>
      <c r="G65" s="23">
        <f t="shared" si="0"/>
        <v>0</v>
      </c>
      <c r="H65" s="92"/>
      <c r="I65" s="2">
        <f t="shared" si="1"/>
        <v>0</v>
      </c>
      <c r="J65" s="1">
        <f t="shared" si="2"/>
        <v>0</v>
      </c>
      <c r="K65" s="54"/>
      <c r="L65" s="3">
        <f t="shared" si="3"/>
        <v>0</v>
      </c>
      <c r="M65" s="14"/>
    </row>
    <row r="66" spans="1:13" s="31" customFormat="1" ht="14" x14ac:dyDescent="0.3">
      <c r="A66" s="89">
        <v>55</v>
      </c>
      <c r="B66" s="12"/>
      <c r="C66" s="13"/>
      <c r="D66" s="12"/>
      <c r="E66" s="57"/>
      <c r="F66" s="87"/>
      <c r="G66" s="23">
        <f t="shared" si="0"/>
        <v>0</v>
      </c>
      <c r="H66" s="92"/>
      <c r="I66" s="2">
        <f t="shared" si="1"/>
        <v>0</v>
      </c>
      <c r="J66" s="1">
        <f t="shared" si="2"/>
        <v>0</v>
      </c>
      <c r="K66" s="54"/>
      <c r="L66" s="3">
        <f t="shared" si="3"/>
        <v>0</v>
      </c>
      <c r="M66" s="14"/>
    </row>
    <row r="67" spans="1:13" s="31" customFormat="1" ht="14" x14ac:dyDescent="0.3">
      <c r="A67" s="89">
        <v>56</v>
      </c>
      <c r="B67" s="12"/>
      <c r="C67" s="13"/>
      <c r="D67" s="12"/>
      <c r="E67" s="57"/>
      <c r="F67" s="87"/>
      <c r="G67" s="23">
        <f t="shared" si="0"/>
        <v>0</v>
      </c>
      <c r="H67" s="92"/>
      <c r="I67" s="2">
        <f t="shared" si="1"/>
        <v>0</v>
      </c>
      <c r="J67" s="1">
        <f t="shared" si="2"/>
        <v>0</v>
      </c>
      <c r="K67" s="54"/>
      <c r="L67" s="3">
        <f t="shared" si="3"/>
        <v>0</v>
      </c>
      <c r="M67" s="14"/>
    </row>
    <row r="68" spans="1:13" s="31" customFormat="1" ht="14" x14ac:dyDescent="0.3">
      <c r="A68" s="89">
        <v>57</v>
      </c>
      <c r="B68" s="12"/>
      <c r="C68" s="13"/>
      <c r="D68" s="12"/>
      <c r="E68" s="57"/>
      <c r="F68" s="87"/>
      <c r="G68" s="23">
        <f t="shared" si="0"/>
        <v>0</v>
      </c>
      <c r="H68" s="92"/>
      <c r="I68" s="2">
        <f t="shared" si="1"/>
        <v>0</v>
      </c>
      <c r="J68" s="1">
        <f t="shared" si="2"/>
        <v>0</v>
      </c>
      <c r="K68" s="54"/>
      <c r="L68" s="3">
        <f t="shared" si="3"/>
        <v>0</v>
      </c>
      <c r="M68" s="14"/>
    </row>
    <row r="69" spans="1:13" s="31" customFormat="1" ht="14" x14ac:dyDescent="0.3">
      <c r="A69" s="89">
        <v>58</v>
      </c>
      <c r="B69" s="12"/>
      <c r="C69" s="13"/>
      <c r="D69" s="12"/>
      <c r="E69" s="57"/>
      <c r="F69" s="87"/>
      <c r="G69" s="23">
        <f t="shared" si="0"/>
        <v>0</v>
      </c>
      <c r="H69" s="92"/>
      <c r="I69" s="2">
        <f t="shared" si="1"/>
        <v>0</v>
      </c>
      <c r="J69" s="1">
        <f t="shared" si="2"/>
        <v>0</v>
      </c>
      <c r="K69" s="54"/>
      <c r="L69" s="3">
        <f t="shared" si="3"/>
        <v>0</v>
      </c>
      <c r="M69" s="14"/>
    </row>
    <row r="70" spans="1:13" s="31" customFormat="1" ht="14" x14ac:dyDescent="0.3">
      <c r="A70" s="89">
        <v>59</v>
      </c>
      <c r="B70" s="12"/>
      <c r="C70" s="13"/>
      <c r="D70" s="12"/>
      <c r="E70" s="57"/>
      <c r="F70" s="87"/>
      <c r="G70" s="23">
        <f t="shared" si="0"/>
        <v>0</v>
      </c>
      <c r="H70" s="92"/>
      <c r="I70" s="2">
        <f t="shared" si="1"/>
        <v>0</v>
      </c>
      <c r="J70" s="1">
        <f t="shared" si="2"/>
        <v>0</v>
      </c>
      <c r="K70" s="54"/>
      <c r="L70" s="3">
        <f t="shared" si="3"/>
        <v>0</v>
      </c>
      <c r="M70" s="14"/>
    </row>
    <row r="71" spans="1:13" s="31" customFormat="1" ht="14" x14ac:dyDescent="0.3">
      <c r="A71" s="89">
        <v>60</v>
      </c>
      <c r="B71" s="12"/>
      <c r="C71" s="13"/>
      <c r="D71" s="12"/>
      <c r="E71" s="57"/>
      <c r="F71" s="87"/>
      <c r="G71" s="23">
        <f t="shared" si="0"/>
        <v>0</v>
      </c>
      <c r="H71" s="92"/>
      <c r="I71" s="2">
        <f t="shared" si="1"/>
        <v>0</v>
      </c>
      <c r="J71" s="1">
        <f t="shared" si="2"/>
        <v>0</v>
      </c>
      <c r="K71" s="54"/>
      <c r="L71" s="3">
        <f t="shared" si="3"/>
        <v>0</v>
      </c>
      <c r="M71" s="14"/>
    </row>
    <row r="72" spans="1:13" s="31" customFormat="1" ht="14" x14ac:dyDescent="0.3">
      <c r="A72" s="89">
        <v>61</v>
      </c>
      <c r="B72" s="12"/>
      <c r="C72" s="13"/>
      <c r="D72" s="12"/>
      <c r="E72" s="57"/>
      <c r="F72" s="87"/>
      <c r="G72" s="23">
        <f t="shared" si="0"/>
        <v>0</v>
      </c>
      <c r="H72" s="92"/>
      <c r="I72" s="2">
        <f t="shared" si="1"/>
        <v>0</v>
      </c>
      <c r="J72" s="1">
        <f t="shared" si="2"/>
        <v>0</v>
      </c>
      <c r="K72" s="54"/>
      <c r="L72" s="3">
        <f t="shared" si="3"/>
        <v>0</v>
      </c>
      <c r="M72" s="14"/>
    </row>
    <row r="73" spans="1:13" s="31" customFormat="1" ht="14" x14ac:dyDescent="0.3">
      <c r="A73" s="89">
        <v>62</v>
      </c>
      <c r="B73" s="12"/>
      <c r="C73" s="13"/>
      <c r="D73" s="12"/>
      <c r="E73" s="57"/>
      <c r="F73" s="87"/>
      <c r="G73" s="23">
        <f t="shared" si="0"/>
        <v>0</v>
      </c>
      <c r="H73" s="92"/>
      <c r="I73" s="2">
        <f t="shared" si="1"/>
        <v>0</v>
      </c>
      <c r="J73" s="1">
        <f t="shared" si="2"/>
        <v>0</v>
      </c>
      <c r="K73" s="54"/>
      <c r="L73" s="3">
        <f t="shared" si="3"/>
        <v>0</v>
      </c>
      <c r="M73" s="14"/>
    </row>
    <row r="74" spans="1:13" s="31" customFormat="1" ht="14" x14ac:dyDescent="0.3">
      <c r="A74" s="89">
        <v>63</v>
      </c>
      <c r="B74" s="12"/>
      <c r="C74" s="13"/>
      <c r="D74" s="12"/>
      <c r="E74" s="57"/>
      <c r="F74" s="87"/>
      <c r="G74" s="23">
        <f t="shared" si="0"/>
        <v>0</v>
      </c>
      <c r="H74" s="92"/>
      <c r="I74" s="2">
        <f t="shared" si="1"/>
        <v>0</v>
      </c>
      <c r="J74" s="1">
        <f t="shared" si="2"/>
        <v>0</v>
      </c>
      <c r="K74" s="54"/>
      <c r="L74" s="3">
        <f t="shared" si="3"/>
        <v>0</v>
      </c>
      <c r="M74" s="14"/>
    </row>
    <row r="75" spans="1:13" s="31" customFormat="1" ht="14" x14ac:dyDescent="0.3">
      <c r="A75" s="89">
        <v>64</v>
      </c>
      <c r="B75" s="12"/>
      <c r="C75" s="13"/>
      <c r="D75" s="12"/>
      <c r="E75" s="57"/>
      <c r="F75" s="87"/>
      <c r="G75" s="23">
        <f t="shared" si="0"/>
        <v>0</v>
      </c>
      <c r="H75" s="92"/>
      <c r="I75" s="2">
        <f t="shared" si="1"/>
        <v>0</v>
      </c>
      <c r="J75" s="1">
        <f t="shared" si="2"/>
        <v>0</v>
      </c>
      <c r="K75" s="54"/>
      <c r="L75" s="3">
        <f t="shared" si="3"/>
        <v>0</v>
      </c>
      <c r="M75" s="14"/>
    </row>
    <row r="76" spans="1:13" s="31" customFormat="1" ht="14" x14ac:dyDescent="0.3">
      <c r="A76" s="89">
        <v>65</v>
      </c>
      <c r="B76" s="12"/>
      <c r="C76" s="13"/>
      <c r="D76" s="12"/>
      <c r="E76" s="57"/>
      <c r="F76" s="87"/>
      <c r="G76" s="23">
        <f t="shared" si="0"/>
        <v>0</v>
      </c>
      <c r="H76" s="92"/>
      <c r="I76" s="2">
        <f t="shared" si="1"/>
        <v>0</v>
      </c>
      <c r="J76" s="1">
        <f t="shared" si="2"/>
        <v>0</v>
      </c>
      <c r="K76" s="54"/>
      <c r="L76" s="3">
        <f t="shared" si="3"/>
        <v>0</v>
      </c>
      <c r="M76" s="14"/>
    </row>
    <row r="77" spans="1:13" s="31" customFormat="1" ht="14" x14ac:dyDescent="0.3">
      <c r="A77" s="89">
        <v>66</v>
      </c>
      <c r="B77" s="12"/>
      <c r="C77" s="13"/>
      <c r="D77" s="12"/>
      <c r="E77" s="57"/>
      <c r="F77" s="87"/>
      <c r="G77" s="23">
        <f t="shared" ref="G77:G109" si="4">E77+F77</f>
        <v>0</v>
      </c>
      <c r="H77" s="92"/>
      <c r="I77" s="2">
        <f t="shared" ref="I77:I109" si="5">F77*H77</f>
        <v>0</v>
      </c>
      <c r="J77" s="1">
        <f t="shared" ref="J77:J111" si="6">G77-I77</f>
        <v>0</v>
      </c>
      <c r="K77" s="54"/>
      <c r="L77" s="3">
        <f t="shared" ref="L77:L111" si="7">J77+K77</f>
        <v>0</v>
      </c>
      <c r="M77" s="14"/>
    </row>
    <row r="78" spans="1:13" s="31" customFormat="1" ht="14" x14ac:dyDescent="0.3">
      <c r="A78" s="89">
        <v>67</v>
      </c>
      <c r="B78" s="12"/>
      <c r="C78" s="13"/>
      <c r="D78" s="12"/>
      <c r="E78" s="57"/>
      <c r="F78" s="87"/>
      <c r="G78" s="23">
        <f t="shared" si="4"/>
        <v>0</v>
      </c>
      <c r="H78" s="92"/>
      <c r="I78" s="2">
        <f t="shared" si="5"/>
        <v>0</v>
      </c>
      <c r="J78" s="1">
        <f t="shared" si="6"/>
        <v>0</v>
      </c>
      <c r="K78" s="54"/>
      <c r="L78" s="3">
        <f t="shared" si="7"/>
        <v>0</v>
      </c>
      <c r="M78" s="14"/>
    </row>
    <row r="79" spans="1:13" s="31" customFormat="1" ht="14" x14ac:dyDescent="0.3">
      <c r="A79" s="89">
        <v>68</v>
      </c>
      <c r="B79" s="12"/>
      <c r="C79" s="13"/>
      <c r="D79" s="12"/>
      <c r="E79" s="57"/>
      <c r="F79" s="87"/>
      <c r="G79" s="23">
        <f t="shared" si="4"/>
        <v>0</v>
      </c>
      <c r="H79" s="92"/>
      <c r="I79" s="2">
        <f t="shared" si="5"/>
        <v>0</v>
      </c>
      <c r="J79" s="1">
        <f t="shared" si="6"/>
        <v>0</v>
      </c>
      <c r="K79" s="54"/>
      <c r="L79" s="3">
        <f t="shared" si="7"/>
        <v>0</v>
      </c>
      <c r="M79" s="14"/>
    </row>
    <row r="80" spans="1:13" s="31" customFormat="1" ht="14" x14ac:dyDescent="0.3">
      <c r="A80" s="89">
        <v>69</v>
      </c>
      <c r="B80" s="12"/>
      <c r="C80" s="13"/>
      <c r="D80" s="12"/>
      <c r="E80" s="57"/>
      <c r="F80" s="87"/>
      <c r="G80" s="23">
        <f t="shared" si="4"/>
        <v>0</v>
      </c>
      <c r="H80" s="92"/>
      <c r="I80" s="2">
        <f t="shared" si="5"/>
        <v>0</v>
      </c>
      <c r="J80" s="1">
        <f t="shared" si="6"/>
        <v>0</v>
      </c>
      <c r="K80" s="54"/>
      <c r="L80" s="3">
        <f t="shared" si="7"/>
        <v>0</v>
      </c>
      <c r="M80" s="14"/>
    </row>
    <row r="81" spans="1:13" s="31" customFormat="1" ht="14" x14ac:dyDescent="0.3">
      <c r="A81" s="89">
        <v>70</v>
      </c>
      <c r="B81" s="12"/>
      <c r="C81" s="13"/>
      <c r="D81" s="12"/>
      <c r="E81" s="57"/>
      <c r="F81" s="87"/>
      <c r="G81" s="23">
        <f t="shared" si="4"/>
        <v>0</v>
      </c>
      <c r="H81" s="92"/>
      <c r="I81" s="2">
        <f t="shared" si="5"/>
        <v>0</v>
      </c>
      <c r="J81" s="1">
        <f t="shared" si="6"/>
        <v>0</v>
      </c>
      <c r="K81" s="54"/>
      <c r="L81" s="3">
        <f t="shared" si="7"/>
        <v>0</v>
      </c>
      <c r="M81" s="14"/>
    </row>
    <row r="82" spans="1:13" s="31" customFormat="1" ht="14" x14ac:dyDescent="0.3">
      <c r="A82" s="89">
        <v>71</v>
      </c>
      <c r="B82" s="12"/>
      <c r="C82" s="13"/>
      <c r="D82" s="12"/>
      <c r="E82" s="57"/>
      <c r="F82" s="87"/>
      <c r="G82" s="23">
        <f t="shared" si="4"/>
        <v>0</v>
      </c>
      <c r="H82" s="92"/>
      <c r="I82" s="2">
        <f t="shared" si="5"/>
        <v>0</v>
      </c>
      <c r="J82" s="1">
        <f t="shared" si="6"/>
        <v>0</v>
      </c>
      <c r="K82" s="54"/>
      <c r="L82" s="3">
        <f t="shared" si="7"/>
        <v>0</v>
      </c>
      <c r="M82" s="14"/>
    </row>
    <row r="83" spans="1:13" s="31" customFormat="1" ht="14" x14ac:dyDescent="0.3">
      <c r="A83" s="89">
        <v>72</v>
      </c>
      <c r="B83" s="12"/>
      <c r="C83" s="13"/>
      <c r="D83" s="12"/>
      <c r="E83" s="57"/>
      <c r="F83" s="87"/>
      <c r="G83" s="23">
        <f t="shared" si="4"/>
        <v>0</v>
      </c>
      <c r="H83" s="92"/>
      <c r="I83" s="2">
        <f t="shared" si="5"/>
        <v>0</v>
      </c>
      <c r="J83" s="1">
        <f t="shared" si="6"/>
        <v>0</v>
      </c>
      <c r="K83" s="54"/>
      <c r="L83" s="3">
        <f t="shared" si="7"/>
        <v>0</v>
      </c>
      <c r="M83" s="14"/>
    </row>
    <row r="84" spans="1:13" s="31" customFormat="1" ht="14" x14ac:dyDescent="0.3">
      <c r="A84" s="89">
        <v>73</v>
      </c>
      <c r="B84" s="12"/>
      <c r="C84" s="13"/>
      <c r="D84" s="12"/>
      <c r="E84" s="57"/>
      <c r="F84" s="87"/>
      <c r="G84" s="23">
        <f t="shared" si="4"/>
        <v>0</v>
      </c>
      <c r="H84" s="92"/>
      <c r="I84" s="2">
        <f t="shared" si="5"/>
        <v>0</v>
      </c>
      <c r="J84" s="1">
        <f t="shared" si="6"/>
        <v>0</v>
      </c>
      <c r="K84" s="54"/>
      <c r="L84" s="3">
        <f t="shared" si="7"/>
        <v>0</v>
      </c>
      <c r="M84" s="14"/>
    </row>
    <row r="85" spans="1:13" s="31" customFormat="1" ht="14" x14ac:dyDescent="0.3">
      <c r="A85" s="89">
        <v>74</v>
      </c>
      <c r="B85" s="12"/>
      <c r="C85" s="13"/>
      <c r="D85" s="12"/>
      <c r="E85" s="57"/>
      <c r="F85" s="87"/>
      <c r="G85" s="23">
        <f t="shared" si="4"/>
        <v>0</v>
      </c>
      <c r="H85" s="92"/>
      <c r="I85" s="2">
        <f t="shared" si="5"/>
        <v>0</v>
      </c>
      <c r="J85" s="1">
        <f t="shared" si="6"/>
        <v>0</v>
      </c>
      <c r="K85" s="54"/>
      <c r="L85" s="3">
        <f t="shared" si="7"/>
        <v>0</v>
      </c>
      <c r="M85" s="14"/>
    </row>
    <row r="86" spans="1:13" s="31" customFormat="1" ht="14" x14ac:dyDescent="0.3">
      <c r="A86" s="89">
        <v>75</v>
      </c>
      <c r="B86" s="12"/>
      <c r="C86" s="13"/>
      <c r="D86" s="12"/>
      <c r="E86" s="57"/>
      <c r="F86" s="87"/>
      <c r="G86" s="23">
        <f t="shared" si="4"/>
        <v>0</v>
      </c>
      <c r="H86" s="92"/>
      <c r="I86" s="2">
        <f t="shared" si="5"/>
        <v>0</v>
      </c>
      <c r="J86" s="1">
        <f t="shared" si="6"/>
        <v>0</v>
      </c>
      <c r="K86" s="54"/>
      <c r="L86" s="3">
        <f t="shared" si="7"/>
        <v>0</v>
      </c>
      <c r="M86" s="14"/>
    </row>
    <row r="87" spans="1:13" s="31" customFormat="1" ht="14" x14ac:dyDescent="0.3">
      <c r="A87" s="89">
        <v>76</v>
      </c>
      <c r="B87" s="12"/>
      <c r="C87" s="13"/>
      <c r="D87" s="12"/>
      <c r="E87" s="57"/>
      <c r="F87" s="87"/>
      <c r="G87" s="23">
        <f t="shared" si="4"/>
        <v>0</v>
      </c>
      <c r="H87" s="92"/>
      <c r="I87" s="2">
        <f t="shared" si="5"/>
        <v>0</v>
      </c>
      <c r="J87" s="1">
        <f t="shared" si="6"/>
        <v>0</v>
      </c>
      <c r="K87" s="54"/>
      <c r="L87" s="3">
        <f t="shared" si="7"/>
        <v>0</v>
      </c>
      <c r="M87" s="14"/>
    </row>
    <row r="88" spans="1:13" s="31" customFormat="1" ht="14" x14ac:dyDescent="0.3">
      <c r="A88" s="89">
        <v>77</v>
      </c>
      <c r="B88" s="12"/>
      <c r="C88" s="13"/>
      <c r="D88" s="12"/>
      <c r="E88" s="57"/>
      <c r="F88" s="87"/>
      <c r="G88" s="23">
        <f t="shared" si="4"/>
        <v>0</v>
      </c>
      <c r="H88" s="92"/>
      <c r="I88" s="2">
        <f t="shared" si="5"/>
        <v>0</v>
      </c>
      <c r="J88" s="1">
        <f t="shared" si="6"/>
        <v>0</v>
      </c>
      <c r="K88" s="54"/>
      <c r="L88" s="3">
        <f t="shared" si="7"/>
        <v>0</v>
      </c>
      <c r="M88" s="14"/>
    </row>
    <row r="89" spans="1:13" s="31" customFormat="1" ht="14" x14ac:dyDescent="0.3">
      <c r="A89" s="89">
        <v>78</v>
      </c>
      <c r="B89" s="12"/>
      <c r="C89" s="13"/>
      <c r="D89" s="12"/>
      <c r="E89" s="57"/>
      <c r="F89" s="87"/>
      <c r="G89" s="23">
        <f t="shared" si="4"/>
        <v>0</v>
      </c>
      <c r="H89" s="92"/>
      <c r="I89" s="2">
        <f t="shared" si="5"/>
        <v>0</v>
      </c>
      <c r="J89" s="1">
        <f t="shared" si="6"/>
        <v>0</v>
      </c>
      <c r="K89" s="54"/>
      <c r="L89" s="3">
        <f t="shared" si="7"/>
        <v>0</v>
      </c>
      <c r="M89" s="14"/>
    </row>
    <row r="90" spans="1:13" s="31" customFormat="1" ht="14" x14ac:dyDescent="0.3">
      <c r="A90" s="89">
        <v>79</v>
      </c>
      <c r="B90" s="12"/>
      <c r="C90" s="13"/>
      <c r="D90" s="12"/>
      <c r="E90" s="57"/>
      <c r="F90" s="87"/>
      <c r="G90" s="23">
        <f t="shared" si="4"/>
        <v>0</v>
      </c>
      <c r="H90" s="92"/>
      <c r="I90" s="2">
        <f>F90*H90</f>
        <v>0</v>
      </c>
      <c r="J90" s="1">
        <f t="shared" si="6"/>
        <v>0</v>
      </c>
      <c r="K90" s="54"/>
      <c r="L90" s="3">
        <f t="shared" si="7"/>
        <v>0</v>
      </c>
      <c r="M90" s="14"/>
    </row>
    <row r="91" spans="1:13" s="31" customFormat="1" ht="14" x14ac:dyDescent="0.3">
      <c r="A91" s="89">
        <v>80</v>
      </c>
      <c r="B91" s="12"/>
      <c r="C91" s="13"/>
      <c r="D91" s="12"/>
      <c r="E91" s="57"/>
      <c r="F91" s="87"/>
      <c r="G91" s="23">
        <f t="shared" si="4"/>
        <v>0</v>
      </c>
      <c r="H91" s="92"/>
      <c r="I91" s="2">
        <f t="shared" si="5"/>
        <v>0</v>
      </c>
      <c r="J91" s="1">
        <f t="shared" si="6"/>
        <v>0</v>
      </c>
      <c r="K91" s="54"/>
      <c r="L91" s="3">
        <f t="shared" si="7"/>
        <v>0</v>
      </c>
      <c r="M91" s="14"/>
    </row>
    <row r="92" spans="1:13" s="31" customFormat="1" ht="14" x14ac:dyDescent="0.3">
      <c r="A92" s="89">
        <v>81</v>
      </c>
      <c r="B92" s="12"/>
      <c r="C92" s="13"/>
      <c r="D92" s="12"/>
      <c r="E92" s="57"/>
      <c r="F92" s="87"/>
      <c r="G92" s="23">
        <f t="shared" si="4"/>
        <v>0</v>
      </c>
      <c r="H92" s="92"/>
      <c r="I92" s="2">
        <f t="shared" si="5"/>
        <v>0</v>
      </c>
      <c r="J92" s="1">
        <f t="shared" si="6"/>
        <v>0</v>
      </c>
      <c r="K92" s="54"/>
      <c r="L92" s="3">
        <f t="shared" si="7"/>
        <v>0</v>
      </c>
      <c r="M92" s="14"/>
    </row>
    <row r="93" spans="1:13" s="31" customFormat="1" ht="14" x14ac:dyDescent="0.3">
      <c r="A93" s="89">
        <v>82</v>
      </c>
      <c r="B93" s="12"/>
      <c r="C93" s="13"/>
      <c r="D93" s="12"/>
      <c r="E93" s="57"/>
      <c r="F93" s="87"/>
      <c r="G93" s="23">
        <f t="shared" si="4"/>
        <v>0</v>
      </c>
      <c r="H93" s="92"/>
      <c r="I93" s="2">
        <f t="shared" si="5"/>
        <v>0</v>
      </c>
      <c r="J93" s="1">
        <f t="shared" si="6"/>
        <v>0</v>
      </c>
      <c r="K93" s="54"/>
      <c r="L93" s="3">
        <f t="shared" si="7"/>
        <v>0</v>
      </c>
      <c r="M93" s="14"/>
    </row>
    <row r="94" spans="1:13" s="31" customFormat="1" ht="14" x14ac:dyDescent="0.3">
      <c r="A94" s="89">
        <v>83</v>
      </c>
      <c r="B94" s="12"/>
      <c r="C94" s="13"/>
      <c r="D94" s="12"/>
      <c r="E94" s="57"/>
      <c r="F94" s="87"/>
      <c r="G94" s="23">
        <f t="shared" si="4"/>
        <v>0</v>
      </c>
      <c r="H94" s="92"/>
      <c r="I94" s="2">
        <f t="shared" si="5"/>
        <v>0</v>
      </c>
      <c r="J94" s="1">
        <f t="shared" si="6"/>
        <v>0</v>
      </c>
      <c r="K94" s="54"/>
      <c r="L94" s="3">
        <f t="shared" si="7"/>
        <v>0</v>
      </c>
      <c r="M94" s="14"/>
    </row>
    <row r="95" spans="1:13" s="31" customFormat="1" ht="14" x14ac:dyDescent="0.3">
      <c r="A95" s="89">
        <v>84</v>
      </c>
      <c r="B95" s="12"/>
      <c r="C95" s="13"/>
      <c r="D95" s="12"/>
      <c r="E95" s="57"/>
      <c r="F95" s="87"/>
      <c r="G95" s="23">
        <f t="shared" si="4"/>
        <v>0</v>
      </c>
      <c r="H95" s="92"/>
      <c r="I95" s="2">
        <f t="shared" si="5"/>
        <v>0</v>
      </c>
      <c r="J95" s="1">
        <f t="shared" si="6"/>
        <v>0</v>
      </c>
      <c r="K95" s="54"/>
      <c r="L95" s="3">
        <f t="shared" si="7"/>
        <v>0</v>
      </c>
      <c r="M95" s="14"/>
    </row>
    <row r="96" spans="1:13" s="31" customFormat="1" ht="14" x14ac:dyDescent="0.3">
      <c r="A96" s="89">
        <v>85</v>
      </c>
      <c r="B96" s="12"/>
      <c r="C96" s="13"/>
      <c r="D96" s="12"/>
      <c r="E96" s="57"/>
      <c r="F96" s="87"/>
      <c r="G96" s="23">
        <f t="shared" si="4"/>
        <v>0</v>
      </c>
      <c r="H96" s="92"/>
      <c r="I96" s="2">
        <f t="shared" si="5"/>
        <v>0</v>
      </c>
      <c r="J96" s="1">
        <f t="shared" si="6"/>
        <v>0</v>
      </c>
      <c r="K96" s="54"/>
      <c r="L96" s="3">
        <f t="shared" si="7"/>
        <v>0</v>
      </c>
      <c r="M96" s="14"/>
    </row>
    <row r="97" spans="1:13" s="31" customFormat="1" ht="14" x14ac:dyDescent="0.3">
      <c r="A97" s="89">
        <v>86</v>
      </c>
      <c r="B97" s="12"/>
      <c r="C97" s="13"/>
      <c r="D97" s="12"/>
      <c r="E97" s="57"/>
      <c r="F97" s="87"/>
      <c r="G97" s="23">
        <f t="shared" si="4"/>
        <v>0</v>
      </c>
      <c r="H97" s="92"/>
      <c r="I97" s="2">
        <f t="shared" si="5"/>
        <v>0</v>
      </c>
      <c r="J97" s="1">
        <f t="shared" si="6"/>
        <v>0</v>
      </c>
      <c r="K97" s="54"/>
      <c r="L97" s="3">
        <f t="shared" si="7"/>
        <v>0</v>
      </c>
      <c r="M97" s="14"/>
    </row>
    <row r="98" spans="1:13" s="31" customFormat="1" ht="14" x14ac:dyDescent="0.3">
      <c r="A98" s="89">
        <v>87</v>
      </c>
      <c r="B98" s="12"/>
      <c r="C98" s="13"/>
      <c r="D98" s="12"/>
      <c r="E98" s="57"/>
      <c r="F98" s="87"/>
      <c r="G98" s="23">
        <f t="shared" si="4"/>
        <v>0</v>
      </c>
      <c r="H98" s="92"/>
      <c r="I98" s="2">
        <f t="shared" si="5"/>
        <v>0</v>
      </c>
      <c r="J98" s="1">
        <f t="shared" si="6"/>
        <v>0</v>
      </c>
      <c r="K98" s="54"/>
      <c r="L98" s="3">
        <f t="shared" si="7"/>
        <v>0</v>
      </c>
      <c r="M98" s="14"/>
    </row>
    <row r="99" spans="1:13" s="31" customFormat="1" ht="14" x14ac:dyDescent="0.3">
      <c r="A99" s="89">
        <v>88</v>
      </c>
      <c r="B99" s="12"/>
      <c r="C99" s="13"/>
      <c r="D99" s="12"/>
      <c r="E99" s="57"/>
      <c r="F99" s="87"/>
      <c r="G99" s="23">
        <f t="shared" si="4"/>
        <v>0</v>
      </c>
      <c r="H99" s="92"/>
      <c r="I99" s="2">
        <f t="shared" si="5"/>
        <v>0</v>
      </c>
      <c r="J99" s="1">
        <f t="shared" si="6"/>
        <v>0</v>
      </c>
      <c r="K99" s="54"/>
      <c r="L99" s="3">
        <f t="shared" si="7"/>
        <v>0</v>
      </c>
      <c r="M99" s="14"/>
    </row>
    <row r="100" spans="1:13" s="31" customFormat="1" ht="14" x14ac:dyDescent="0.3">
      <c r="A100" s="89">
        <v>89</v>
      </c>
      <c r="B100" s="12"/>
      <c r="C100" s="13"/>
      <c r="D100" s="12"/>
      <c r="E100" s="57"/>
      <c r="F100" s="87"/>
      <c r="G100" s="23">
        <f t="shared" si="4"/>
        <v>0</v>
      </c>
      <c r="H100" s="92"/>
      <c r="I100" s="2">
        <f t="shared" si="5"/>
        <v>0</v>
      </c>
      <c r="J100" s="1">
        <f t="shared" si="6"/>
        <v>0</v>
      </c>
      <c r="K100" s="54"/>
      <c r="L100" s="3">
        <f t="shared" si="7"/>
        <v>0</v>
      </c>
      <c r="M100" s="14"/>
    </row>
    <row r="101" spans="1:13" s="31" customFormat="1" ht="14" x14ac:dyDescent="0.3">
      <c r="A101" s="89">
        <v>90</v>
      </c>
      <c r="B101" s="12"/>
      <c r="C101" s="13"/>
      <c r="D101" s="12"/>
      <c r="E101" s="57"/>
      <c r="F101" s="87"/>
      <c r="G101" s="23">
        <f t="shared" si="4"/>
        <v>0</v>
      </c>
      <c r="H101" s="92"/>
      <c r="I101" s="2">
        <f t="shared" si="5"/>
        <v>0</v>
      </c>
      <c r="J101" s="1">
        <f t="shared" si="6"/>
        <v>0</v>
      </c>
      <c r="K101" s="54"/>
      <c r="L101" s="3">
        <f t="shared" si="7"/>
        <v>0</v>
      </c>
      <c r="M101" s="14"/>
    </row>
    <row r="102" spans="1:13" s="31" customFormat="1" ht="14" x14ac:dyDescent="0.3">
      <c r="A102" s="89">
        <v>91</v>
      </c>
      <c r="B102" s="12"/>
      <c r="C102" s="13"/>
      <c r="D102" s="12"/>
      <c r="E102" s="57"/>
      <c r="F102" s="87"/>
      <c r="G102" s="23">
        <f t="shared" si="4"/>
        <v>0</v>
      </c>
      <c r="H102" s="92"/>
      <c r="I102" s="2">
        <f t="shared" si="5"/>
        <v>0</v>
      </c>
      <c r="J102" s="1">
        <f t="shared" si="6"/>
        <v>0</v>
      </c>
      <c r="K102" s="54"/>
      <c r="L102" s="3">
        <f t="shared" si="7"/>
        <v>0</v>
      </c>
      <c r="M102" s="14"/>
    </row>
    <row r="103" spans="1:13" s="31" customFormat="1" ht="14" x14ac:dyDescent="0.3">
      <c r="A103" s="89">
        <v>92</v>
      </c>
      <c r="B103" s="12"/>
      <c r="C103" s="13"/>
      <c r="D103" s="12"/>
      <c r="E103" s="57"/>
      <c r="F103" s="87"/>
      <c r="G103" s="23">
        <f t="shared" si="4"/>
        <v>0</v>
      </c>
      <c r="H103" s="92"/>
      <c r="I103" s="2">
        <f t="shared" si="5"/>
        <v>0</v>
      </c>
      <c r="J103" s="1">
        <f t="shared" si="6"/>
        <v>0</v>
      </c>
      <c r="K103" s="54"/>
      <c r="L103" s="3">
        <f t="shared" si="7"/>
        <v>0</v>
      </c>
      <c r="M103" s="14"/>
    </row>
    <row r="104" spans="1:13" s="31" customFormat="1" ht="14" x14ac:dyDescent="0.3">
      <c r="A104" s="89">
        <v>93</v>
      </c>
      <c r="B104" s="12"/>
      <c r="C104" s="13"/>
      <c r="D104" s="12"/>
      <c r="E104" s="57"/>
      <c r="F104" s="87"/>
      <c r="G104" s="23">
        <f t="shared" si="4"/>
        <v>0</v>
      </c>
      <c r="H104" s="92"/>
      <c r="I104" s="2">
        <f t="shared" si="5"/>
        <v>0</v>
      </c>
      <c r="J104" s="1">
        <f t="shared" si="6"/>
        <v>0</v>
      </c>
      <c r="K104" s="54"/>
      <c r="L104" s="3">
        <f t="shared" si="7"/>
        <v>0</v>
      </c>
      <c r="M104" s="14"/>
    </row>
    <row r="105" spans="1:13" s="31" customFormat="1" ht="14" x14ac:dyDescent="0.3">
      <c r="A105" s="89">
        <v>94</v>
      </c>
      <c r="B105" s="12"/>
      <c r="C105" s="13"/>
      <c r="D105" s="12"/>
      <c r="E105" s="57"/>
      <c r="F105" s="87"/>
      <c r="G105" s="23">
        <f t="shared" si="4"/>
        <v>0</v>
      </c>
      <c r="H105" s="92"/>
      <c r="I105" s="2">
        <f t="shared" si="5"/>
        <v>0</v>
      </c>
      <c r="J105" s="1">
        <f t="shared" si="6"/>
        <v>0</v>
      </c>
      <c r="K105" s="54"/>
      <c r="L105" s="3">
        <f t="shared" si="7"/>
        <v>0</v>
      </c>
      <c r="M105" s="14"/>
    </row>
    <row r="106" spans="1:13" s="31" customFormat="1" ht="14" x14ac:dyDescent="0.3">
      <c r="A106" s="89">
        <v>95</v>
      </c>
      <c r="B106" s="12"/>
      <c r="C106" s="13"/>
      <c r="D106" s="12"/>
      <c r="E106" s="57"/>
      <c r="F106" s="87"/>
      <c r="G106" s="23">
        <f t="shared" si="4"/>
        <v>0</v>
      </c>
      <c r="H106" s="92"/>
      <c r="I106" s="2">
        <f t="shared" si="5"/>
        <v>0</v>
      </c>
      <c r="J106" s="1">
        <f t="shared" si="6"/>
        <v>0</v>
      </c>
      <c r="K106" s="54"/>
      <c r="L106" s="3">
        <f t="shared" si="7"/>
        <v>0</v>
      </c>
      <c r="M106" s="14"/>
    </row>
    <row r="107" spans="1:13" s="31" customFormat="1" ht="14" x14ac:dyDescent="0.3">
      <c r="A107" s="89">
        <v>96</v>
      </c>
      <c r="B107" s="12"/>
      <c r="C107" s="13"/>
      <c r="D107" s="12"/>
      <c r="E107" s="57"/>
      <c r="F107" s="87"/>
      <c r="G107" s="23">
        <f>E107+F107</f>
        <v>0</v>
      </c>
      <c r="H107" s="92"/>
      <c r="I107" s="2">
        <f t="shared" si="5"/>
        <v>0</v>
      </c>
      <c r="J107" s="1">
        <f t="shared" si="6"/>
        <v>0</v>
      </c>
      <c r="K107" s="54"/>
      <c r="L107" s="3">
        <f t="shared" si="7"/>
        <v>0</v>
      </c>
      <c r="M107" s="14"/>
    </row>
    <row r="108" spans="1:13" s="31" customFormat="1" ht="14" x14ac:dyDescent="0.3">
      <c r="A108" s="89">
        <v>97</v>
      </c>
      <c r="B108" s="12"/>
      <c r="C108" s="13"/>
      <c r="D108" s="12"/>
      <c r="E108" s="57"/>
      <c r="F108" s="87"/>
      <c r="G108" s="23">
        <f t="shared" si="4"/>
        <v>0</v>
      </c>
      <c r="H108" s="92"/>
      <c r="I108" s="2">
        <f t="shared" si="5"/>
        <v>0</v>
      </c>
      <c r="J108" s="1">
        <f t="shared" si="6"/>
        <v>0</v>
      </c>
      <c r="K108" s="54"/>
      <c r="L108" s="3">
        <f t="shared" si="7"/>
        <v>0</v>
      </c>
      <c r="M108" s="14"/>
    </row>
    <row r="109" spans="1:13" s="31" customFormat="1" ht="14" x14ac:dyDescent="0.3">
      <c r="A109" s="89">
        <v>98</v>
      </c>
      <c r="B109" s="12"/>
      <c r="C109" s="13"/>
      <c r="D109" s="12"/>
      <c r="E109" s="57"/>
      <c r="F109" s="99"/>
      <c r="G109" s="100">
        <f t="shared" si="4"/>
        <v>0</v>
      </c>
      <c r="H109" s="91"/>
      <c r="I109" s="2">
        <f t="shared" si="5"/>
        <v>0</v>
      </c>
      <c r="J109" s="1">
        <f t="shared" si="6"/>
        <v>0</v>
      </c>
      <c r="K109" s="54"/>
      <c r="L109" s="3">
        <f t="shared" si="7"/>
        <v>0</v>
      </c>
      <c r="M109" s="14"/>
    </row>
    <row r="110" spans="1:13" s="31" customFormat="1" ht="15.5" x14ac:dyDescent="0.3">
      <c r="A110" s="89">
        <v>99</v>
      </c>
      <c r="B110" s="12"/>
      <c r="C110" s="13"/>
      <c r="D110" s="49"/>
      <c r="E110" s="57"/>
      <c r="F110" s="101"/>
      <c r="G110" s="100">
        <f>E110+F110</f>
        <v>0</v>
      </c>
      <c r="H110" s="101"/>
      <c r="I110" s="2">
        <f>F110*H110</f>
        <v>0</v>
      </c>
      <c r="J110" s="1">
        <f>G110-I110</f>
        <v>0</v>
      </c>
      <c r="K110" s="54"/>
      <c r="L110" s="3">
        <f t="shared" si="7"/>
        <v>0</v>
      </c>
      <c r="M110" s="14"/>
    </row>
    <row r="111" spans="1:13" s="31" customFormat="1" thickBot="1" x14ac:dyDescent="0.35">
      <c r="A111" s="89">
        <v>100</v>
      </c>
      <c r="B111" s="12"/>
      <c r="C111" s="13"/>
      <c r="D111" s="47"/>
      <c r="E111" s="57"/>
      <c r="F111" s="87"/>
      <c r="G111" s="23">
        <f>E111+F111</f>
        <v>0</v>
      </c>
      <c r="H111" s="98"/>
      <c r="I111" s="2">
        <f>F111*H111</f>
        <v>0</v>
      </c>
      <c r="J111" s="1">
        <f t="shared" si="6"/>
        <v>0</v>
      </c>
      <c r="K111" s="54"/>
      <c r="L111" s="3">
        <f t="shared" si="7"/>
        <v>0</v>
      </c>
      <c r="M111" s="18"/>
    </row>
    <row r="112" spans="1:13" s="32" customFormat="1" ht="35.5" customHeight="1" thickBot="1" x14ac:dyDescent="0.4">
      <c r="A112" s="40"/>
      <c r="B112" s="41"/>
      <c r="C112" s="111" t="s">
        <v>25</v>
      </c>
      <c r="D112" s="112"/>
      <c r="E112" s="48">
        <f>SUM(E12:E111)</f>
        <v>0</v>
      </c>
      <c r="F112" s="17">
        <f>SUM(F12:F111)</f>
        <v>0</v>
      </c>
      <c r="G112" s="17">
        <f>SUM(G12:G111)</f>
        <v>0</v>
      </c>
      <c r="H112" s="16"/>
      <c r="I112" s="15">
        <f>SUM(I12:I111)</f>
        <v>0</v>
      </c>
      <c r="J112" s="15">
        <f>SUM(J12:J111)</f>
        <v>0</v>
      </c>
      <c r="K112" s="15">
        <f>SUM(K12:K111)</f>
        <v>0</v>
      </c>
      <c r="L112" s="45">
        <f>SUM(L12:L111)</f>
        <v>0</v>
      </c>
    </row>
    <row r="113" spans="1:14" s="71" customFormat="1" ht="15.5" x14ac:dyDescent="0.35"/>
    <row r="114" spans="1:14" s="71" customFormat="1" ht="15.5" x14ac:dyDescent="0.35"/>
    <row r="115" spans="1:14" s="71" customFormat="1" ht="15.5" x14ac:dyDescent="0.35">
      <c r="A115" s="69"/>
      <c r="B115" s="75" t="s">
        <v>26</v>
      </c>
      <c r="H115" s="72"/>
      <c r="I115" s="73"/>
      <c r="J115" s="73"/>
    </row>
    <row r="116" spans="1:14" s="71" customFormat="1" ht="15.5" x14ac:dyDescent="0.35">
      <c r="A116" s="69"/>
      <c r="B116" s="77" t="s">
        <v>27</v>
      </c>
      <c r="H116" s="72"/>
      <c r="I116" s="73"/>
      <c r="J116" s="73"/>
    </row>
    <row r="117" spans="1:14" s="71" customFormat="1" ht="15.5" x14ac:dyDescent="0.35">
      <c r="A117" s="69"/>
      <c r="B117" s="70"/>
      <c r="H117" s="72"/>
      <c r="I117" s="73"/>
      <c r="J117" s="73"/>
    </row>
    <row r="118" spans="1:14" s="71" customFormat="1" ht="15.5" x14ac:dyDescent="0.35">
      <c r="A118" s="69"/>
      <c r="B118" s="70"/>
      <c r="H118" s="72"/>
      <c r="I118" s="73"/>
      <c r="J118" s="73"/>
    </row>
    <row r="119" spans="1:14" s="71" customFormat="1" ht="15.5" x14ac:dyDescent="0.35">
      <c r="A119" s="69"/>
      <c r="B119" s="114"/>
      <c r="C119" s="114"/>
      <c r="H119" s="72"/>
      <c r="I119" s="73"/>
      <c r="J119" s="73"/>
    </row>
    <row r="120" spans="1:14" s="71" customFormat="1" ht="15.5" x14ac:dyDescent="0.35">
      <c r="A120" s="69"/>
      <c r="B120" s="130"/>
      <c r="C120" s="130"/>
      <c r="H120" s="72"/>
      <c r="I120" s="74"/>
      <c r="J120" s="74"/>
      <c r="K120" s="74"/>
      <c r="L120" s="74"/>
    </row>
    <row r="121" spans="1:14" s="71" customFormat="1" ht="17.899999999999999" customHeight="1" x14ac:dyDescent="0.35">
      <c r="A121" s="69"/>
      <c r="B121" s="105" t="s">
        <v>35</v>
      </c>
      <c r="C121" s="105"/>
      <c r="H121" s="72"/>
      <c r="I121" s="73"/>
      <c r="J121" s="73"/>
    </row>
    <row r="122" spans="1:14" s="71" customFormat="1" ht="54.25" customHeight="1" x14ac:dyDescent="0.35">
      <c r="A122" s="69"/>
      <c r="H122" s="72"/>
      <c r="I122" s="104" t="s">
        <v>29</v>
      </c>
      <c r="J122" s="104"/>
      <c r="K122" s="104"/>
      <c r="L122" s="104"/>
    </row>
    <row r="123" spans="1:14" s="71" customFormat="1" ht="15.5" x14ac:dyDescent="0.35">
      <c r="A123" s="69"/>
      <c r="B123" s="114"/>
      <c r="C123" s="114"/>
      <c r="H123" s="72"/>
    </row>
    <row r="124" spans="1:14" s="71" customFormat="1" ht="15.5" x14ac:dyDescent="0.35">
      <c r="H124" s="73"/>
    </row>
    <row r="125" spans="1:14" s="71" customFormat="1" ht="15.5" x14ac:dyDescent="0.35">
      <c r="H125" s="73"/>
    </row>
    <row r="126" spans="1:14" s="71" customFormat="1" ht="15.5" x14ac:dyDescent="0.35">
      <c r="K126" s="113" t="s">
        <v>30</v>
      </c>
      <c r="L126" s="113"/>
      <c r="M126" s="113"/>
      <c r="N126" s="113"/>
    </row>
    <row r="127" spans="1:14" s="71" customFormat="1" ht="15.5" x14ac:dyDescent="0.35">
      <c r="K127" s="103" t="s">
        <v>31</v>
      </c>
      <c r="L127" s="103"/>
      <c r="M127" s="103"/>
      <c r="N127" s="103"/>
    </row>
    <row r="128" spans="1:14" x14ac:dyDescent="0.35">
      <c r="B128" s="6"/>
    </row>
    <row r="129" spans="2:5" x14ac:dyDescent="0.35">
      <c r="B129" s="7"/>
    </row>
    <row r="132" spans="2:5" ht="18.5" x14ac:dyDescent="0.35">
      <c r="E132" s="24"/>
    </row>
  </sheetData>
  <sheetProtection algorithmName="SHA-512" hashValue="APGz3fiyW89KydhDh9LbR3ISwKw2badJeBd+ye5EPvTTg0LO+RWiO+eKheilSLrO7qUGHqSS9KsktsfHf9EieQ==" saltValue="f9IzVANCnLA2zuf2hvY+iQ==" spinCount="100000" sheet="1" formatCells="0" selectLockedCells="1"/>
  <protectedRanges>
    <protectedRange sqref="C12:C15 A112 E11 D12:E111 C17:C111 A12:B111" name="Bereich2_1_2_1"/>
    <protectedRange sqref="L12:L111 F12:J111" name="Bereich2_1_1_1"/>
  </protectedRanges>
  <mergeCells count="20">
    <mergeCell ref="K127:N127"/>
    <mergeCell ref="B7:D7"/>
    <mergeCell ref="E7:L7"/>
    <mergeCell ref="B8:D8"/>
    <mergeCell ref="E8:I8"/>
    <mergeCell ref="J8:L8"/>
    <mergeCell ref="B9:D9"/>
    <mergeCell ref="C112:D112"/>
    <mergeCell ref="B121:C121"/>
    <mergeCell ref="I122:L122"/>
    <mergeCell ref="B123:C123"/>
    <mergeCell ref="K126:N126"/>
    <mergeCell ref="B119:C120"/>
    <mergeCell ref="B6:C6"/>
    <mergeCell ref="D6:L6"/>
    <mergeCell ref="A1:L1"/>
    <mergeCell ref="A2:L2"/>
    <mergeCell ref="M2:N2"/>
    <mergeCell ref="A4:I4"/>
    <mergeCell ref="A5:L5"/>
  </mergeCells>
  <pageMargins left="0.7" right="0.7" top="0.75" bottom="0.75" header="0.3" footer="0.3"/>
  <pageSetup paperSize="9" scale="3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C0D9B-CADE-4101-8C1C-8B62D3CDDABD}">
  <dimension ref="A1:O132"/>
  <sheetViews>
    <sheetView topLeftCell="B1" zoomScale="85" zoomScaleNormal="85" zoomScaleSheetLayoutView="70" workbookViewId="0">
      <selection activeCell="D6" sqref="D6:L6"/>
    </sheetView>
  </sheetViews>
  <sheetFormatPr defaultRowHeight="14.5" x14ac:dyDescent="0.35"/>
  <cols>
    <col min="1" max="1" width="10.7265625" customWidth="1"/>
    <col min="2" max="3" width="19.26953125" customWidth="1"/>
    <col min="4" max="4" width="41.54296875" customWidth="1"/>
    <col min="5" max="5" width="19.1796875" customWidth="1"/>
    <col min="6" max="6" width="13.81640625" customWidth="1"/>
    <col min="7" max="7" width="16.26953125" customWidth="1"/>
    <col min="8" max="8" width="15" customWidth="1"/>
    <col min="9" max="9" width="16.54296875" customWidth="1"/>
    <col min="10" max="10" width="17.1796875" customWidth="1"/>
    <col min="11" max="11" width="13.54296875" customWidth="1"/>
    <col min="12" max="12" width="26.54296875" customWidth="1"/>
    <col min="13" max="13" width="32.81640625" customWidth="1"/>
    <col min="14" max="14" width="10.81640625" customWidth="1"/>
  </cols>
  <sheetData>
    <row r="1" spans="1:15" ht="45.75" customHeight="1" x14ac:dyDescent="0.35">
      <c r="A1" s="118" t="s">
        <v>0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52" t="s">
        <v>1</v>
      </c>
      <c r="N1" s="78"/>
    </row>
    <row r="2" spans="1:15" ht="80.25" customHeight="1" x14ac:dyDescent="0.35">
      <c r="A2" s="119" t="s">
        <v>2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7" t="s">
        <v>3</v>
      </c>
      <c r="N2" s="117"/>
    </row>
    <row r="3" spans="1:15" ht="20.5" thickBot="1" x14ac:dyDescent="0.4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</row>
    <row r="4" spans="1:15" ht="59.9" customHeight="1" thickBot="1" x14ac:dyDescent="0.45">
      <c r="A4" s="128" t="s">
        <v>44</v>
      </c>
      <c r="B4" s="128"/>
      <c r="C4" s="128"/>
      <c r="D4" s="128"/>
      <c r="E4" s="128"/>
      <c r="F4" s="128"/>
      <c r="G4" s="128"/>
      <c r="H4" s="128"/>
      <c r="I4" s="128"/>
      <c r="J4" s="43" t="s">
        <v>5</v>
      </c>
      <c r="K4" s="29">
        <v>2025</v>
      </c>
      <c r="L4" s="27"/>
      <c r="O4" s="28"/>
    </row>
    <row r="5" spans="1:15" ht="13" customHeight="1" x14ac:dyDescent="0.4">
      <c r="A5" s="120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22"/>
    </row>
    <row r="6" spans="1:15" ht="40.75" customHeight="1" x14ac:dyDescent="0.35">
      <c r="B6" s="123" t="s">
        <v>6</v>
      </c>
      <c r="C6" s="109"/>
      <c r="D6" s="106"/>
      <c r="E6" s="106"/>
      <c r="F6" s="106"/>
      <c r="G6" s="106"/>
      <c r="H6" s="106"/>
      <c r="I6" s="106"/>
      <c r="J6" s="106"/>
      <c r="K6" s="106"/>
      <c r="L6" s="107"/>
    </row>
    <row r="7" spans="1:15" ht="49.75" customHeight="1" x14ac:dyDescent="0.35">
      <c r="B7" s="126" t="s">
        <v>7</v>
      </c>
      <c r="C7" s="127"/>
      <c r="D7" s="127"/>
      <c r="E7" s="106"/>
      <c r="F7" s="106"/>
      <c r="G7" s="106"/>
      <c r="H7" s="106"/>
      <c r="I7" s="106"/>
      <c r="J7" s="106"/>
      <c r="K7" s="106"/>
      <c r="L7" s="107"/>
    </row>
    <row r="8" spans="1:15" ht="46.5" customHeight="1" x14ac:dyDescent="0.35">
      <c r="B8" s="124" t="s">
        <v>8</v>
      </c>
      <c r="C8" s="125"/>
      <c r="D8" s="125"/>
      <c r="E8" s="108">
        <f>L112</f>
        <v>0</v>
      </c>
      <c r="F8" s="108"/>
      <c r="G8" s="108"/>
      <c r="H8" s="108"/>
      <c r="I8" s="108"/>
      <c r="J8" s="109" t="s">
        <v>9</v>
      </c>
      <c r="K8" s="109"/>
      <c r="L8" s="110"/>
    </row>
    <row r="9" spans="1:15" ht="39.65" customHeight="1" x14ac:dyDescent="0.35">
      <c r="B9" s="121" t="s">
        <v>10</v>
      </c>
      <c r="C9" s="122"/>
      <c r="D9" s="122"/>
      <c r="E9" s="20"/>
      <c r="F9" s="26"/>
      <c r="G9" s="26"/>
      <c r="H9" s="26"/>
      <c r="I9" s="26"/>
      <c r="J9" s="30" t="s">
        <v>11</v>
      </c>
      <c r="K9" s="19"/>
      <c r="L9" s="21"/>
    </row>
    <row r="10" spans="1:15" ht="51.4" customHeight="1" thickBot="1" x14ac:dyDescent="0.4">
      <c r="G10" s="50"/>
      <c r="H10" s="51"/>
      <c r="I10" s="50"/>
    </row>
    <row r="11" spans="1:15" s="32" customFormat="1" ht="93.5" thickBot="1" x14ac:dyDescent="0.4">
      <c r="A11" s="34" t="s">
        <v>12</v>
      </c>
      <c r="B11" s="35" t="s">
        <v>13</v>
      </c>
      <c r="C11" s="36" t="s">
        <v>14</v>
      </c>
      <c r="D11" s="37" t="s">
        <v>15</v>
      </c>
      <c r="E11" s="34" t="s">
        <v>16</v>
      </c>
      <c r="F11" s="35" t="s">
        <v>17</v>
      </c>
      <c r="G11" s="38" t="s">
        <v>18</v>
      </c>
      <c r="H11" s="39" t="s">
        <v>19</v>
      </c>
      <c r="I11" s="36" t="s">
        <v>20</v>
      </c>
      <c r="J11" s="34" t="s">
        <v>21</v>
      </c>
      <c r="K11" s="34" t="s">
        <v>22</v>
      </c>
      <c r="L11" s="46" t="s">
        <v>23</v>
      </c>
      <c r="M11" s="33" t="s">
        <v>24</v>
      </c>
    </row>
    <row r="12" spans="1:15" s="31" customFormat="1" ht="14" x14ac:dyDescent="0.3">
      <c r="A12" s="88">
        <v>1</v>
      </c>
      <c r="B12" s="9"/>
      <c r="C12" s="10"/>
      <c r="D12" s="9"/>
      <c r="E12" s="55"/>
      <c r="F12" s="87"/>
      <c r="G12" s="23">
        <f>E12+F12</f>
        <v>0</v>
      </c>
      <c r="H12" s="90"/>
      <c r="I12" s="2">
        <f>F12*H12</f>
        <v>0</v>
      </c>
      <c r="J12" s="1">
        <f>G12-I12</f>
        <v>0</v>
      </c>
      <c r="K12" s="54"/>
      <c r="L12" s="3">
        <f>J12+K12</f>
        <v>0</v>
      </c>
      <c r="M12" s="44"/>
    </row>
    <row r="13" spans="1:15" s="31" customFormat="1" ht="14" x14ac:dyDescent="0.3">
      <c r="A13" s="89">
        <v>2</v>
      </c>
      <c r="B13" s="12"/>
      <c r="C13" s="13"/>
      <c r="D13" s="12"/>
      <c r="E13" s="55"/>
      <c r="F13" s="87"/>
      <c r="G13" s="23">
        <f t="shared" ref="G13:G76" si="0">E13+F13</f>
        <v>0</v>
      </c>
      <c r="H13" s="90"/>
      <c r="I13" s="2">
        <f t="shared" ref="I13:I76" si="1">F13*H13</f>
        <v>0</v>
      </c>
      <c r="J13" s="1">
        <f t="shared" ref="J13:J76" si="2">G13-I13</f>
        <v>0</v>
      </c>
      <c r="K13" s="54"/>
      <c r="L13" s="3">
        <f t="shared" ref="L13:L76" si="3">J13+K13</f>
        <v>0</v>
      </c>
      <c r="M13" s="4"/>
    </row>
    <row r="14" spans="1:15" s="31" customFormat="1" ht="14" x14ac:dyDescent="0.3">
      <c r="A14" s="89">
        <v>3</v>
      </c>
      <c r="B14" s="12"/>
      <c r="C14" s="13"/>
      <c r="D14" s="12"/>
      <c r="E14" s="55"/>
      <c r="F14" s="87"/>
      <c r="G14" s="23">
        <f t="shared" si="0"/>
        <v>0</v>
      </c>
      <c r="H14" s="90"/>
      <c r="I14" s="2">
        <f t="shared" si="1"/>
        <v>0</v>
      </c>
      <c r="J14" s="1">
        <f t="shared" si="2"/>
        <v>0</v>
      </c>
      <c r="K14" s="54"/>
      <c r="L14" s="3">
        <f t="shared" si="3"/>
        <v>0</v>
      </c>
      <c r="M14" s="4"/>
    </row>
    <row r="15" spans="1:15" s="31" customFormat="1" ht="14" x14ac:dyDescent="0.3">
      <c r="A15" s="89">
        <v>4</v>
      </c>
      <c r="B15" s="12"/>
      <c r="C15" s="13"/>
      <c r="D15" s="12"/>
      <c r="E15" s="55"/>
      <c r="F15" s="87"/>
      <c r="G15" s="23">
        <f t="shared" si="0"/>
        <v>0</v>
      </c>
      <c r="H15" s="90"/>
      <c r="I15" s="2">
        <f t="shared" si="1"/>
        <v>0</v>
      </c>
      <c r="J15" s="1">
        <f t="shared" si="2"/>
        <v>0</v>
      </c>
      <c r="K15" s="54"/>
      <c r="L15" s="3">
        <f t="shared" si="3"/>
        <v>0</v>
      </c>
      <c r="M15" s="4"/>
    </row>
    <row r="16" spans="1:15" s="31" customFormat="1" ht="14" x14ac:dyDescent="0.3">
      <c r="A16" s="89">
        <v>5</v>
      </c>
      <c r="B16" s="12"/>
      <c r="C16" s="13"/>
      <c r="D16" s="12"/>
      <c r="E16" s="56"/>
      <c r="F16" s="87"/>
      <c r="G16" s="23">
        <f t="shared" si="0"/>
        <v>0</v>
      </c>
      <c r="H16" s="90"/>
      <c r="I16" s="2">
        <f t="shared" si="1"/>
        <v>0</v>
      </c>
      <c r="J16" s="1">
        <f t="shared" si="2"/>
        <v>0</v>
      </c>
      <c r="K16" s="54"/>
      <c r="L16" s="3">
        <f t="shared" si="3"/>
        <v>0</v>
      </c>
      <c r="M16" s="42"/>
    </row>
    <row r="17" spans="1:13" s="31" customFormat="1" ht="14" x14ac:dyDescent="0.3">
      <c r="A17" s="89">
        <v>6</v>
      </c>
      <c r="B17" s="12"/>
      <c r="C17" s="13"/>
      <c r="D17" s="12"/>
      <c r="E17" s="56"/>
      <c r="F17" s="87"/>
      <c r="G17" s="23">
        <f t="shared" si="0"/>
        <v>0</v>
      </c>
      <c r="H17" s="90"/>
      <c r="I17" s="2">
        <f t="shared" si="1"/>
        <v>0</v>
      </c>
      <c r="J17" s="1">
        <f t="shared" si="2"/>
        <v>0</v>
      </c>
      <c r="K17" s="54"/>
      <c r="L17" s="3">
        <f t="shared" si="3"/>
        <v>0</v>
      </c>
      <c r="M17" s="42"/>
    </row>
    <row r="18" spans="1:13" s="31" customFormat="1" ht="14" x14ac:dyDescent="0.3">
      <c r="A18" s="89">
        <v>7</v>
      </c>
      <c r="B18" s="12"/>
      <c r="C18" s="13"/>
      <c r="D18" s="12"/>
      <c r="E18" s="56"/>
      <c r="F18" s="87"/>
      <c r="G18" s="23">
        <f t="shared" si="0"/>
        <v>0</v>
      </c>
      <c r="H18" s="90"/>
      <c r="I18" s="2">
        <f t="shared" si="1"/>
        <v>0</v>
      </c>
      <c r="J18" s="1">
        <f t="shared" si="2"/>
        <v>0</v>
      </c>
      <c r="K18" s="54"/>
      <c r="L18" s="3">
        <f t="shared" si="3"/>
        <v>0</v>
      </c>
      <c r="M18" s="42"/>
    </row>
    <row r="19" spans="1:13" s="31" customFormat="1" ht="14" x14ac:dyDescent="0.3">
      <c r="A19" s="89">
        <v>8</v>
      </c>
      <c r="B19" s="12"/>
      <c r="C19" s="13"/>
      <c r="D19" s="12"/>
      <c r="E19" s="56"/>
      <c r="F19" s="87"/>
      <c r="G19" s="23">
        <f t="shared" si="0"/>
        <v>0</v>
      </c>
      <c r="H19" s="91"/>
      <c r="I19" s="2">
        <f t="shared" si="1"/>
        <v>0</v>
      </c>
      <c r="J19" s="1">
        <f t="shared" si="2"/>
        <v>0</v>
      </c>
      <c r="K19" s="54"/>
      <c r="L19" s="3">
        <f t="shared" si="3"/>
        <v>0</v>
      </c>
      <c r="M19" s="5"/>
    </row>
    <row r="20" spans="1:13" s="31" customFormat="1" ht="14" x14ac:dyDescent="0.3">
      <c r="A20" s="89">
        <v>9</v>
      </c>
      <c r="B20" s="12"/>
      <c r="C20" s="13"/>
      <c r="D20" s="12"/>
      <c r="E20" s="57"/>
      <c r="F20" s="87"/>
      <c r="G20" s="23">
        <f t="shared" si="0"/>
        <v>0</v>
      </c>
      <c r="H20" s="92"/>
      <c r="I20" s="2">
        <f t="shared" si="1"/>
        <v>0</v>
      </c>
      <c r="J20" s="1">
        <f t="shared" si="2"/>
        <v>0</v>
      </c>
      <c r="K20" s="54"/>
      <c r="L20" s="3">
        <f t="shared" si="3"/>
        <v>0</v>
      </c>
      <c r="M20" s="14"/>
    </row>
    <row r="21" spans="1:13" s="31" customFormat="1" ht="14" x14ac:dyDescent="0.3">
      <c r="A21" s="89">
        <v>10</v>
      </c>
      <c r="B21" s="12"/>
      <c r="C21" s="13"/>
      <c r="D21" s="12"/>
      <c r="E21" s="57"/>
      <c r="F21" s="87"/>
      <c r="G21" s="23">
        <f t="shared" si="0"/>
        <v>0</v>
      </c>
      <c r="H21" s="92"/>
      <c r="I21" s="2">
        <f t="shared" si="1"/>
        <v>0</v>
      </c>
      <c r="J21" s="1">
        <f t="shared" si="2"/>
        <v>0</v>
      </c>
      <c r="K21" s="54"/>
      <c r="L21" s="3">
        <f t="shared" si="3"/>
        <v>0</v>
      </c>
      <c r="M21" s="14"/>
    </row>
    <row r="22" spans="1:13" s="31" customFormat="1" ht="14" x14ac:dyDescent="0.3">
      <c r="A22" s="89">
        <v>11</v>
      </c>
      <c r="B22" s="12"/>
      <c r="C22" s="13"/>
      <c r="D22" s="12"/>
      <c r="E22" s="57"/>
      <c r="F22" s="87"/>
      <c r="G22" s="23">
        <f t="shared" si="0"/>
        <v>0</v>
      </c>
      <c r="H22" s="92"/>
      <c r="I22" s="2">
        <f t="shared" si="1"/>
        <v>0</v>
      </c>
      <c r="J22" s="1">
        <f t="shared" si="2"/>
        <v>0</v>
      </c>
      <c r="K22" s="54"/>
      <c r="L22" s="3">
        <f t="shared" si="3"/>
        <v>0</v>
      </c>
      <c r="M22" s="14"/>
    </row>
    <row r="23" spans="1:13" s="31" customFormat="1" ht="14" x14ac:dyDescent="0.3">
      <c r="A23" s="89">
        <v>12</v>
      </c>
      <c r="B23" s="12"/>
      <c r="C23" s="13"/>
      <c r="D23" s="12"/>
      <c r="E23" s="57"/>
      <c r="F23" s="87"/>
      <c r="G23" s="23">
        <f t="shared" si="0"/>
        <v>0</v>
      </c>
      <c r="H23" s="92"/>
      <c r="I23" s="2">
        <f t="shared" si="1"/>
        <v>0</v>
      </c>
      <c r="J23" s="1">
        <f t="shared" si="2"/>
        <v>0</v>
      </c>
      <c r="K23" s="54"/>
      <c r="L23" s="3">
        <f t="shared" si="3"/>
        <v>0</v>
      </c>
      <c r="M23" s="14"/>
    </row>
    <row r="24" spans="1:13" s="31" customFormat="1" ht="14" x14ac:dyDescent="0.3">
      <c r="A24" s="89">
        <v>13</v>
      </c>
      <c r="B24" s="12"/>
      <c r="C24" s="13"/>
      <c r="D24" s="12"/>
      <c r="E24" s="57"/>
      <c r="F24" s="87"/>
      <c r="G24" s="23">
        <f t="shared" si="0"/>
        <v>0</v>
      </c>
      <c r="H24" s="92"/>
      <c r="I24" s="2">
        <f t="shared" si="1"/>
        <v>0</v>
      </c>
      <c r="J24" s="1">
        <f t="shared" si="2"/>
        <v>0</v>
      </c>
      <c r="K24" s="54"/>
      <c r="L24" s="3">
        <f t="shared" si="3"/>
        <v>0</v>
      </c>
      <c r="M24" s="14"/>
    </row>
    <row r="25" spans="1:13" s="31" customFormat="1" ht="14" x14ac:dyDescent="0.3">
      <c r="A25" s="89">
        <v>14</v>
      </c>
      <c r="B25" s="12"/>
      <c r="C25" s="13"/>
      <c r="D25" s="12"/>
      <c r="E25" s="57"/>
      <c r="F25" s="87"/>
      <c r="G25" s="23">
        <f t="shared" si="0"/>
        <v>0</v>
      </c>
      <c r="H25" s="92"/>
      <c r="I25" s="2">
        <f t="shared" si="1"/>
        <v>0</v>
      </c>
      <c r="J25" s="1">
        <f t="shared" si="2"/>
        <v>0</v>
      </c>
      <c r="K25" s="54"/>
      <c r="L25" s="3">
        <f t="shared" si="3"/>
        <v>0</v>
      </c>
      <c r="M25" s="14"/>
    </row>
    <row r="26" spans="1:13" s="31" customFormat="1" ht="14" x14ac:dyDescent="0.3">
      <c r="A26" s="89">
        <v>15</v>
      </c>
      <c r="B26" s="12"/>
      <c r="C26" s="13"/>
      <c r="D26" s="12"/>
      <c r="E26" s="57"/>
      <c r="F26" s="87"/>
      <c r="G26" s="23">
        <f t="shared" si="0"/>
        <v>0</v>
      </c>
      <c r="H26" s="92"/>
      <c r="I26" s="2">
        <f t="shared" si="1"/>
        <v>0</v>
      </c>
      <c r="J26" s="1">
        <f t="shared" si="2"/>
        <v>0</v>
      </c>
      <c r="K26" s="54"/>
      <c r="L26" s="3">
        <f t="shared" si="3"/>
        <v>0</v>
      </c>
      <c r="M26" s="14"/>
    </row>
    <row r="27" spans="1:13" s="31" customFormat="1" ht="14" x14ac:dyDescent="0.3">
      <c r="A27" s="89">
        <v>16</v>
      </c>
      <c r="B27" s="12"/>
      <c r="C27" s="13"/>
      <c r="D27" s="12"/>
      <c r="E27" s="57"/>
      <c r="F27" s="87"/>
      <c r="G27" s="23">
        <f t="shared" si="0"/>
        <v>0</v>
      </c>
      <c r="H27" s="92"/>
      <c r="I27" s="2">
        <f t="shared" si="1"/>
        <v>0</v>
      </c>
      <c r="J27" s="1">
        <f t="shared" si="2"/>
        <v>0</v>
      </c>
      <c r="K27" s="54"/>
      <c r="L27" s="3">
        <f t="shared" si="3"/>
        <v>0</v>
      </c>
      <c r="M27" s="14"/>
    </row>
    <row r="28" spans="1:13" s="31" customFormat="1" ht="14" x14ac:dyDescent="0.3">
      <c r="A28" s="89">
        <v>17</v>
      </c>
      <c r="B28" s="12"/>
      <c r="C28" s="13"/>
      <c r="D28" s="12"/>
      <c r="E28" s="57"/>
      <c r="F28" s="87"/>
      <c r="G28" s="23">
        <f t="shared" si="0"/>
        <v>0</v>
      </c>
      <c r="H28" s="92"/>
      <c r="I28" s="2">
        <f t="shared" si="1"/>
        <v>0</v>
      </c>
      <c r="J28" s="1">
        <f t="shared" si="2"/>
        <v>0</v>
      </c>
      <c r="K28" s="54"/>
      <c r="L28" s="3">
        <f t="shared" si="3"/>
        <v>0</v>
      </c>
      <c r="M28" s="14"/>
    </row>
    <row r="29" spans="1:13" s="31" customFormat="1" ht="14" x14ac:dyDescent="0.3">
      <c r="A29" s="89">
        <v>18</v>
      </c>
      <c r="B29" s="12"/>
      <c r="C29" s="13"/>
      <c r="D29" s="12"/>
      <c r="E29" s="57"/>
      <c r="F29" s="87"/>
      <c r="G29" s="23">
        <f t="shared" si="0"/>
        <v>0</v>
      </c>
      <c r="H29" s="92"/>
      <c r="I29" s="2">
        <f t="shared" si="1"/>
        <v>0</v>
      </c>
      <c r="J29" s="1">
        <f t="shared" si="2"/>
        <v>0</v>
      </c>
      <c r="K29" s="54"/>
      <c r="L29" s="3">
        <f t="shared" si="3"/>
        <v>0</v>
      </c>
      <c r="M29" s="14"/>
    </row>
    <row r="30" spans="1:13" s="31" customFormat="1" ht="14" x14ac:dyDescent="0.3">
      <c r="A30" s="89">
        <v>19</v>
      </c>
      <c r="B30" s="12"/>
      <c r="C30" s="13"/>
      <c r="D30" s="12"/>
      <c r="E30" s="57"/>
      <c r="F30" s="87"/>
      <c r="G30" s="23">
        <f t="shared" si="0"/>
        <v>0</v>
      </c>
      <c r="H30" s="92"/>
      <c r="I30" s="2">
        <f t="shared" si="1"/>
        <v>0</v>
      </c>
      <c r="J30" s="1">
        <f t="shared" si="2"/>
        <v>0</v>
      </c>
      <c r="K30" s="54"/>
      <c r="L30" s="3">
        <f t="shared" si="3"/>
        <v>0</v>
      </c>
      <c r="M30" s="14"/>
    </row>
    <row r="31" spans="1:13" s="31" customFormat="1" ht="14" x14ac:dyDescent="0.3">
      <c r="A31" s="89">
        <v>20</v>
      </c>
      <c r="B31" s="12"/>
      <c r="C31" s="13"/>
      <c r="D31" s="12"/>
      <c r="E31" s="57"/>
      <c r="F31" s="87"/>
      <c r="G31" s="23">
        <f t="shared" si="0"/>
        <v>0</v>
      </c>
      <c r="H31" s="92"/>
      <c r="I31" s="2">
        <f t="shared" si="1"/>
        <v>0</v>
      </c>
      <c r="J31" s="1">
        <f t="shared" si="2"/>
        <v>0</v>
      </c>
      <c r="K31" s="54"/>
      <c r="L31" s="3">
        <f t="shared" si="3"/>
        <v>0</v>
      </c>
      <c r="M31" s="14"/>
    </row>
    <row r="32" spans="1:13" s="31" customFormat="1" ht="14" x14ac:dyDescent="0.3">
      <c r="A32" s="89">
        <v>21</v>
      </c>
      <c r="B32" s="12"/>
      <c r="C32" s="13"/>
      <c r="D32" s="12"/>
      <c r="E32" s="57"/>
      <c r="F32" s="87"/>
      <c r="G32" s="23">
        <f t="shared" si="0"/>
        <v>0</v>
      </c>
      <c r="H32" s="92"/>
      <c r="I32" s="2">
        <f t="shared" si="1"/>
        <v>0</v>
      </c>
      <c r="J32" s="1">
        <f t="shared" si="2"/>
        <v>0</v>
      </c>
      <c r="K32" s="54"/>
      <c r="L32" s="3">
        <f t="shared" si="3"/>
        <v>0</v>
      </c>
      <c r="M32" s="14"/>
    </row>
    <row r="33" spans="1:13" s="31" customFormat="1" ht="14" x14ac:dyDescent="0.3">
      <c r="A33" s="89">
        <v>22</v>
      </c>
      <c r="B33" s="12"/>
      <c r="C33" s="13"/>
      <c r="D33" s="12"/>
      <c r="E33" s="57"/>
      <c r="F33" s="87"/>
      <c r="G33" s="23">
        <f t="shared" si="0"/>
        <v>0</v>
      </c>
      <c r="H33" s="92"/>
      <c r="I33" s="2">
        <f t="shared" si="1"/>
        <v>0</v>
      </c>
      <c r="J33" s="1">
        <f t="shared" si="2"/>
        <v>0</v>
      </c>
      <c r="K33" s="54"/>
      <c r="L33" s="3">
        <f t="shared" si="3"/>
        <v>0</v>
      </c>
      <c r="M33" s="14"/>
    </row>
    <row r="34" spans="1:13" s="31" customFormat="1" ht="14" x14ac:dyDescent="0.3">
      <c r="A34" s="89">
        <v>23</v>
      </c>
      <c r="B34" s="12"/>
      <c r="C34" s="13"/>
      <c r="D34" s="12"/>
      <c r="E34" s="57"/>
      <c r="F34" s="87"/>
      <c r="G34" s="23">
        <f t="shared" si="0"/>
        <v>0</v>
      </c>
      <c r="H34" s="92"/>
      <c r="I34" s="2">
        <f t="shared" si="1"/>
        <v>0</v>
      </c>
      <c r="J34" s="1">
        <f t="shared" si="2"/>
        <v>0</v>
      </c>
      <c r="K34" s="54"/>
      <c r="L34" s="3">
        <f t="shared" si="3"/>
        <v>0</v>
      </c>
      <c r="M34" s="14"/>
    </row>
    <row r="35" spans="1:13" s="31" customFormat="1" ht="14" x14ac:dyDescent="0.3">
      <c r="A35" s="89">
        <v>24</v>
      </c>
      <c r="B35" s="12"/>
      <c r="C35" s="13"/>
      <c r="D35" s="12"/>
      <c r="E35" s="57"/>
      <c r="F35" s="87"/>
      <c r="G35" s="23">
        <f t="shared" si="0"/>
        <v>0</v>
      </c>
      <c r="H35" s="92"/>
      <c r="I35" s="2">
        <f t="shared" si="1"/>
        <v>0</v>
      </c>
      <c r="J35" s="1">
        <f t="shared" si="2"/>
        <v>0</v>
      </c>
      <c r="K35" s="54"/>
      <c r="L35" s="3">
        <f t="shared" si="3"/>
        <v>0</v>
      </c>
      <c r="M35" s="14"/>
    </row>
    <row r="36" spans="1:13" s="31" customFormat="1" ht="14" x14ac:dyDescent="0.3">
      <c r="A36" s="89">
        <v>25</v>
      </c>
      <c r="B36" s="12"/>
      <c r="C36" s="13"/>
      <c r="D36" s="12"/>
      <c r="E36" s="57"/>
      <c r="F36" s="87"/>
      <c r="G36" s="23">
        <f t="shared" si="0"/>
        <v>0</v>
      </c>
      <c r="H36" s="92"/>
      <c r="I36" s="2">
        <f t="shared" si="1"/>
        <v>0</v>
      </c>
      <c r="J36" s="1">
        <f t="shared" si="2"/>
        <v>0</v>
      </c>
      <c r="K36" s="54"/>
      <c r="L36" s="3">
        <f t="shared" si="3"/>
        <v>0</v>
      </c>
      <c r="M36" s="14"/>
    </row>
    <row r="37" spans="1:13" s="31" customFormat="1" ht="14" x14ac:dyDescent="0.3">
      <c r="A37" s="89">
        <v>26</v>
      </c>
      <c r="B37" s="12"/>
      <c r="C37" s="13"/>
      <c r="D37" s="12"/>
      <c r="E37" s="57"/>
      <c r="F37" s="87"/>
      <c r="G37" s="23">
        <f t="shared" si="0"/>
        <v>0</v>
      </c>
      <c r="H37" s="92"/>
      <c r="I37" s="2">
        <f t="shared" si="1"/>
        <v>0</v>
      </c>
      <c r="J37" s="1">
        <f t="shared" si="2"/>
        <v>0</v>
      </c>
      <c r="K37" s="54"/>
      <c r="L37" s="3">
        <f t="shared" si="3"/>
        <v>0</v>
      </c>
      <c r="M37" s="14"/>
    </row>
    <row r="38" spans="1:13" s="31" customFormat="1" ht="14" x14ac:dyDescent="0.3">
      <c r="A38" s="89">
        <v>27</v>
      </c>
      <c r="B38" s="12"/>
      <c r="C38" s="13"/>
      <c r="D38" s="12"/>
      <c r="E38" s="57"/>
      <c r="F38" s="87"/>
      <c r="G38" s="23">
        <f t="shared" si="0"/>
        <v>0</v>
      </c>
      <c r="H38" s="92"/>
      <c r="I38" s="2">
        <f t="shared" si="1"/>
        <v>0</v>
      </c>
      <c r="J38" s="1">
        <f t="shared" si="2"/>
        <v>0</v>
      </c>
      <c r="K38" s="54"/>
      <c r="L38" s="3">
        <f t="shared" si="3"/>
        <v>0</v>
      </c>
      <c r="M38" s="14"/>
    </row>
    <row r="39" spans="1:13" s="31" customFormat="1" ht="14" x14ac:dyDescent="0.3">
      <c r="A39" s="89">
        <v>28</v>
      </c>
      <c r="B39" s="12"/>
      <c r="C39" s="13"/>
      <c r="D39" s="12"/>
      <c r="E39" s="57"/>
      <c r="F39" s="87"/>
      <c r="G39" s="23">
        <f t="shared" si="0"/>
        <v>0</v>
      </c>
      <c r="H39" s="92"/>
      <c r="I39" s="2">
        <f t="shared" si="1"/>
        <v>0</v>
      </c>
      <c r="J39" s="1">
        <f t="shared" si="2"/>
        <v>0</v>
      </c>
      <c r="K39" s="54"/>
      <c r="L39" s="3">
        <f t="shared" si="3"/>
        <v>0</v>
      </c>
      <c r="M39" s="14"/>
    </row>
    <row r="40" spans="1:13" s="31" customFormat="1" ht="14" x14ac:dyDescent="0.3">
      <c r="A40" s="89">
        <v>29</v>
      </c>
      <c r="B40" s="12"/>
      <c r="C40" s="13"/>
      <c r="D40" s="12"/>
      <c r="E40" s="57"/>
      <c r="F40" s="87"/>
      <c r="G40" s="23">
        <f t="shared" si="0"/>
        <v>0</v>
      </c>
      <c r="H40" s="92"/>
      <c r="I40" s="2">
        <f t="shared" si="1"/>
        <v>0</v>
      </c>
      <c r="J40" s="1">
        <f t="shared" si="2"/>
        <v>0</v>
      </c>
      <c r="K40" s="54"/>
      <c r="L40" s="3">
        <f t="shared" si="3"/>
        <v>0</v>
      </c>
      <c r="M40" s="14"/>
    </row>
    <row r="41" spans="1:13" s="31" customFormat="1" ht="14" x14ac:dyDescent="0.3">
      <c r="A41" s="89">
        <v>30</v>
      </c>
      <c r="B41" s="12"/>
      <c r="C41" s="13"/>
      <c r="D41" s="12"/>
      <c r="E41" s="57"/>
      <c r="F41" s="87"/>
      <c r="G41" s="23">
        <f t="shared" si="0"/>
        <v>0</v>
      </c>
      <c r="H41" s="92"/>
      <c r="I41" s="2">
        <f t="shared" si="1"/>
        <v>0</v>
      </c>
      <c r="J41" s="1">
        <f t="shared" si="2"/>
        <v>0</v>
      </c>
      <c r="K41" s="54"/>
      <c r="L41" s="3">
        <f t="shared" si="3"/>
        <v>0</v>
      </c>
      <c r="M41" s="14"/>
    </row>
    <row r="42" spans="1:13" s="31" customFormat="1" ht="14" x14ac:dyDescent="0.3">
      <c r="A42" s="89">
        <v>31</v>
      </c>
      <c r="B42" s="12"/>
      <c r="C42" s="13"/>
      <c r="D42" s="12"/>
      <c r="E42" s="57"/>
      <c r="F42" s="87"/>
      <c r="G42" s="23">
        <f t="shared" si="0"/>
        <v>0</v>
      </c>
      <c r="H42" s="92"/>
      <c r="I42" s="2">
        <f t="shared" si="1"/>
        <v>0</v>
      </c>
      <c r="J42" s="1">
        <f t="shared" si="2"/>
        <v>0</v>
      </c>
      <c r="K42" s="54"/>
      <c r="L42" s="3">
        <f t="shared" si="3"/>
        <v>0</v>
      </c>
      <c r="M42" s="14"/>
    </row>
    <row r="43" spans="1:13" s="31" customFormat="1" ht="14" x14ac:dyDescent="0.3">
      <c r="A43" s="89">
        <v>32</v>
      </c>
      <c r="B43" s="12"/>
      <c r="C43" s="13"/>
      <c r="D43" s="12"/>
      <c r="E43" s="57"/>
      <c r="F43" s="87"/>
      <c r="G43" s="23">
        <f t="shared" si="0"/>
        <v>0</v>
      </c>
      <c r="H43" s="92"/>
      <c r="I43" s="2">
        <f t="shared" si="1"/>
        <v>0</v>
      </c>
      <c r="J43" s="1">
        <f t="shared" si="2"/>
        <v>0</v>
      </c>
      <c r="K43" s="54"/>
      <c r="L43" s="3">
        <f t="shared" si="3"/>
        <v>0</v>
      </c>
      <c r="M43" s="14"/>
    </row>
    <row r="44" spans="1:13" s="31" customFormat="1" ht="14" x14ac:dyDescent="0.3">
      <c r="A44" s="89">
        <v>33</v>
      </c>
      <c r="B44" s="12"/>
      <c r="C44" s="13"/>
      <c r="D44" s="12"/>
      <c r="E44" s="57"/>
      <c r="F44" s="87"/>
      <c r="G44" s="23">
        <f t="shared" si="0"/>
        <v>0</v>
      </c>
      <c r="H44" s="92"/>
      <c r="I44" s="2">
        <f t="shared" si="1"/>
        <v>0</v>
      </c>
      <c r="J44" s="1">
        <f t="shared" si="2"/>
        <v>0</v>
      </c>
      <c r="K44" s="54"/>
      <c r="L44" s="3">
        <f t="shared" si="3"/>
        <v>0</v>
      </c>
      <c r="M44" s="14"/>
    </row>
    <row r="45" spans="1:13" s="31" customFormat="1" ht="14" x14ac:dyDescent="0.3">
      <c r="A45" s="89">
        <v>34</v>
      </c>
      <c r="B45" s="12"/>
      <c r="C45" s="13"/>
      <c r="D45" s="12"/>
      <c r="E45" s="57"/>
      <c r="F45" s="87"/>
      <c r="G45" s="23">
        <f t="shared" si="0"/>
        <v>0</v>
      </c>
      <c r="H45" s="92"/>
      <c r="I45" s="2">
        <f t="shared" si="1"/>
        <v>0</v>
      </c>
      <c r="J45" s="1">
        <f t="shared" si="2"/>
        <v>0</v>
      </c>
      <c r="K45" s="54"/>
      <c r="L45" s="3">
        <f t="shared" si="3"/>
        <v>0</v>
      </c>
      <c r="M45" s="14"/>
    </row>
    <row r="46" spans="1:13" s="31" customFormat="1" ht="14" x14ac:dyDescent="0.3">
      <c r="A46" s="89">
        <v>35</v>
      </c>
      <c r="B46" s="12"/>
      <c r="C46" s="13"/>
      <c r="D46" s="12"/>
      <c r="E46" s="57"/>
      <c r="F46" s="87"/>
      <c r="G46" s="23">
        <f t="shared" si="0"/>
        <v>0</v>
      </c>
      <c r="H46" s="92"/>
      <c r="I46" s="2">
        <f t="shared" si="1"/>
        <v>0</v>
      </c>
      <c r="J46" s="1">
        <f t="shared" si="2"/>
        <v>0</v>
      </c>
      <c r="K46" s="54"/>
      <c r="L46" s="3">
        <f t="shared" si="3"/>
        <v>0</v>
      </c>
      <c r="M46" s="14"/>
    </row>
    <row r="47" spans="1:13" s="31" customFormat="1" ht="14" x14ac:dyDescent="0.3">
      <c r="A47" s="89">
        <v>36</v>
      </c>
      <c r="B47" s="12"/>
      <c r="C47" s="13"/>
      <c r="D47" s="12"/>
      <c r="E47" s="57"/>
      <c r="F47" s="87"/>
      <c r="G47" s="23">
        <f t="shared" si="0"/>
        <v>0</v>
      </c>
      <c r="H47" s="92"/>
      <c r="I47" s="2">
        <f t="shared" si="1"/>
        <v>0</v>
      </c>
      <c r="J47" s="1">
        <f t="shared" si="2"/>
        <v>0</v>
      </c>
      <c r="K47" s="54"/>
      <c r="L47" s="3">
        <f t="shared" si="3"/>
        <v>0</v>
      </c>
      <c r="M47" s="14"/>
    </row>
    <row r="48" spans="1:13" s="31" customFormat="1" ht="14" x14ac:dyDescent="0.3">
      <c r="A48" s="89">
        <v>37</v>
      </c>
      <c r="B48" s="12"/>
      <c r="C48" s="13"/>
      <c r="D48" s="12"/>
      <c r="E48" s="57"/>
      <c r="F48" s="87"/>
      <c r="G48" s="23">
        <f t="shared" si="0"/>
        <v>0</v>
      </c>
      <c r="H48" s="92"/>
      <c r="I48" s="2">
        <f t="shared" si="1"/>
        <v>0</v>
      </c>
      <c r="J48" s="1">
        <f t="shared" si="2"/>
        <v>0</v>
      </c>
      <c r="K48" s="54"/>
      <c r="L48" s="3">
        <f t="shared" si="3"/>
        <v>0</v>
      </c>
      <c r="M48" s="14"/>
    </row>
    <row r="49" spans="1:13" s="31" customFormat="1" ht="14" x14ac:dyDescent="0.3">
      <c r="A49" s="89">
        <v>38</v>
      </c>
      <c r="B49" s="12"/>
      <c r="C49" s="13"/>
      <c r="D49" s="12"/>
      <c r="E49" s="57"/>
      <c r="F49" s="87"/>
      <c r="G49" s="23">
        <f t="shared" si="0"/>
        <v>0</v>
      </c>
      <c r="H49" s="92"/>
      <c r="I49" s="2">
        <f t="shared" si="1"/>
        <v>0</v>
      </c>
      <c r="J49" s="1">
        <f t="shared" si="2"/>
        <v>0</v>
      </c>
      <c r="K49" s="54"/>
      <c r="L49" s="3">
        <f t="shared" si="3"/>
        <v>0</v>
      </c>
      <c r="M49" s="14"/>
    </row>
    <row r="50" spans="1:13" s="31" customFormat="1" ht="14" x14ac:dyDescent="0.3">
      <c r="A50" s="89">
        <v>39</v>
      </c>
      <c r="B50" s="12"/>
      <c r="C50" s="13"/>
      <c r="D50" s="12"/>
      <c r="E50" s="57"/>
      <c r="F50" s="87"/>
      <c r="G50" s="23">
        <f t="shared" si="0"/>
        <v>0</v>
      </c>
      <c r="H50" s="92"/>
      <c r="I50" s="2">
        <f t="shared" si="1"/>
        <v>0</v>
      </c>
      <c r="J50" s="1">
        <f>G50-I50</f>
        <v>0</v>
      </c>
      <c r="K50" s="54"/>
      <c r="L50" s="3">
        <f t="shared" si="3"/>
        <v>0</v>
      </c>
      <c r="M50" s="14"/>
    </row>
    <row r="51" spans="1:13" s="31" customFormat="1" ht="14" x14ac:dyDescent="0.3">
      <c r="A51" s="89">
        <v>40</v>
      </c>
      <c r="B51" s="12"/>
      <c r="C51" s="13"/>
      <c r="D51" s="12"/>
      <c r="E51" s="57"/>
      <c r="F51" s="87"/>
      <c r="G51" s="23">
        <f t="shared" si="0"/>
        <v>0</v>
      </c>
      <c r="H51" s="92"/>
      <c r="I51" s="2">
        <f t="shared" si="1"/>
        <v>0</v>
      </c>
      <c r="J51" s="1">
        <f t="shared" si="2"/>
        <v>0</v>
      </c>
      <c r="K51" s="54"/>
      <c r="L51" s="3">
        <f t="shared" si="3"/>
        <v>0</v>
      </c>
      <c r="M51" s="14"/>
    </row>
    <row r="52" spans="1:13" s="31" customFormat="1" ht="14" x14ac:dyDescent="0.3">
      <c r="A52" s="89">
        <v>41</v>
      </c>
      <c r="B52" s="12"/>
      <c r="C52" s="13"/>
      <c r="D52" s="12"/>
      <c r="E52" s="57"/>
      <c r="F52" s="87"/>
      <c r="G52" s="23">
        <f t="shared" si="0"/>
        <v>0</v>
      </c>
      <c r="H52" s="92"/>
      <c r="I52" s="2">
        <f t="shared" si="1"/>
        <v>0</v>
      </c>
      <c r="J52" s="1">
        <f t="shared" si="2"/>
        <v>0</v>
      </c>
      <c r="K52" s="54"/>
      <c r="L52" s="3">
        <f t="shared" si="3"/>
        <v>0</v>
      </c>
      <c r="M52" s="14"/>
    </row>
    <row r="53" spans="1:13" s="31" customFormat="1" ht="14" x14ac:dyDescent="0.3">
      <c r="A53" s="89">
        <v>42</v>
      </c>
      <c r="B53" s="12"/>
      <c r="C53" s="13"/>
      <c r="D53" s="12"/>
      <c r="E53" s="57"/>
      <c r="F53" s="87"/>
      <c r="G53" s="23">
        <f t="shared" si="0"/>
        <v>0</v>
      </c>
      <c r="H53" s="92"/>
      <c r="I53" s="2">
        <f t="shared" si="1"/>
        <v>0</v>
      </c>
      <c r="J53" s="1">
        <f t="shared" si="2"/>
        <v>0</v>
      </c>
      <c r="K53" s="54"/>
      <c r="L53" s="3">
        <f t="shared" si="3"/>
        <v>0</v>
      </c>
      <c r="M53" s="14"/>
    </row>
    <row r="54" spans="1:13" s="31" customFormat="1" ht="14" x14ac:dyDescent="0.3">
      <c r="A54" s="89">
        <v>43</v>
      </c>
      <c r="B54" s="12"/>
      <c r="C54" s="13"/>
      <c r="D54" s="12"/>
      <c r="E54" s="57"/>
      <c r="F54" s="87"/>
      <c r="G54" s="23">
        <f t="shared" si="0"/>
        <v>0</v>
      </c>
      <c r="H54" s="92"/>
      <c r="I54" s="2">
        <f t="shared" si="1"/>
        <v>0</v>
      </c>
      <c r="J54" s="1">
        <f t="shared" si="2"/>
        <v>0</v>
      </c>
      <c r="K54" s="54"/>
      <c r="L54" s="3">
        <f t="shared" si="3"/>
        <v>0</v>
      </c>
      <c r="M54" s="14"/>
    </row>
    <row r="55" spans="1:13" s="31" customFormat="1" ht="14" x14ac:dyDescent="0.3">
      <c r="A55" s="89">
        <v>44</v>
      </c>
      <c r="B55" s="12"/>
      <c r="C55" s="13"/>
      <c r="D55" s="12"/>
      <c r="E55" s="57"/>
      <c r="F55" s="87"/>
      <c r="G55" s="23">
        <f t="shared" si="0"/>
        <v>0</v>
      </c>
      <c r="H55" s="92"/>
      <c r="I55" s="2">
        <f t="shared" si="1"/>
        <v>0</v>
      </c>
      <c r="J55" s="1">
        <f t="shared" si="2"/>
        <v>0</v>
      </c>
      <c r="K55" s="54"/>
      <c r="L55" s="3">
        <f t="shared" si="3"/>
        <v>0</v>
      </c>
      <c r="M55" s="14"/>
    </row>
    <row r="56" spans="1:13" s="31" customFormat="1" ht="14" x14ac:dyDescent="0.3">
      <c r="A56" s="89">
        <v>45</v>
      </c>
      <c r="B56" s="12"/>
      <c r="C56" s="13"/>
      <c r="D56" s="12"/>
      <c r="E56" s="57"/>
      <c r="F56" s="87"/>
      <c r="G56" s="23">
        <f t="shared" si="0"/>
        <v>0</v>
      </c>
      <c r="H56" s="92"/>
      <c r="I56" s="2">
        <f t="shared" si="1"/>
        <v>0</v>
      </c>
      <c r="J56" s="1">
        <f t="shared" si="2"/>
        <v>0</v>
      </c>
      <c r="K56" s="54"/>
      <c r="L56" s="3">
        <f t="shared" si="3"/>
        <v>0</v>
      </c>
      <c r="M56" s="14"/>
    </row>
    <row r="57" spans="1:13" s="31" customFormat="1" ht="14" x14ac:dyDescent="0.3">
      <c r="A57" s="89">
        <v>46</v>
      </c>
      <c r="B57" s="12"/>
      <c r="C57" s="13"/>
      <c r="D57" s="12"/>
      <c r="E57" s="57"/>
      <c r="F57" s="87"/>
      <c r="G57" s="23">
        <f t="shared" si="0"/>
        <v>0</v>
      </c>
      <c r="H57" s="92"/>
      <c r="I57" s="2">
        <f t="shared" si="1"/>
        <v>0</v>
      </c>
      <c r="J57" s="1">
        <f t="shared" si="2"/>
        <v>0</v>
      </c>
      <c r="K57" s="54"/>
      <c r="L57" s="3">
        <f t="shared" si="3"/>
        <v>0</v>
      </c>
      <c r="M57" s="14"/>
    </row>
    <row r="58" spans="1:13" s="31" customFormat="1" ht="14" x14ac:dyDescent="0.3">
      <c r="A58" s="89">
        <v>47</v>
      </c>
      <c r="B58" s="12"/>
      <c r="C58" s="13"/>
      <c r="D58" s="12"/>
      <c r="E58" s="57"/>
      <c r="F58" s="87"/>
      <c r="G58" s="23">
        <f t="shared" si="0"/>
        <v>0</v>
      </c>
      <c r="H58" s="92"/>
      <c r="I58" s="2">
        <f t="shared" si="1"/>
        <v>0</v>
      </c>
      <c r="J58" s="1">
        <f t="shared" si="2"/>
        <v>0</v>
      </c>
      <c r="K58" s="54"/>
      <c r="L58" s="3">
        <f t="shared" si="3"/>
        <v>0</v>
      </c>
      <c r="M58" s="14"/>
    </row>
    <row r="59" spans="1:13" s="31" customFormat="1" ht="14" x14ac:dyDescent="0.3">
      <c r="A59" s="89">
        <v>48</v>
      </c>
      <c r="B59" s="12"/>
      <c r="C59" s="13"/>
      <c r="D59" s="12"/>
      <c r="E59" s="57"/>
      <c r="F59" s="87"/>
      <c r="G59" s="23">
        <f t="shared" si="0"/>
        <v>0</v>
      </c>
      <c r="H59" s="92"/>
      <c r="I59" s="2">
        <f t="shared" si="1"/>
        <v>0</v>
      </c>
      <c r="J59" s="1">
        <f t="shared" si="2"/>
        <v>0</v>
      </c>
      <c r="K59" s="54"/>
      <c r="L59" s="3">
        <f t="shared" si="3"/>
        <v>0</v>
      </c>
      <c r="M59" s="14"/>
    </row>
    <row r="60" spans="1:13" s="31" customFormat="1" ht="14" x14ac:dyDescent="0.3">
      <c r="A60" s="89">
        <v>49</v>
      </c>
      <c r="B60" s="12"/>
      <c r="C60" s="13"/>
      <c r="D60" s="12"/>
      <c r="E60" s="57"/>
      <c r="F60" s="87"/>
      <c r="G60" s="23">
        <f t="shared" si="0"/>
        <v>0</v>
      </c>
      <c r="H60" s="92"/>
      <c r="I60" s="2">
        <f t="shared" si="1"/>
        <v>0</v>
      </c>
      <c r="J60" s="1">
        <f t="shared" si="2"/>
        <v>0</v>
      </c>
      <c r="K60" s="54"/>
      <c r="L60" s="3">
        <f t="shared" si="3"/>
        <v>0</v>
      </c>
      <c r="M60" s="14"/>
    </row>
    <row r="61" spans="1:13" s="31" customFormat="1" ht="14" x14ac:dyDescent="0.3">
      <c r="A61" s="89">
        <v>50</v>
      </c>
      <c r="B61" s="12"/>
      <c r="C61" s="13"/>
      <c r="D61" s="12"/>
      <c r="E61" s="57"/>
      <c r="F61" s="87"/>
      <c r="G61" s="23">
        <f t="shared" si="0"/>
        <v>0</v>
      </c>
      <c r="H61" s="92"/>
      <c r="I61" s="2">
        <f t="shared" si="1"/>
        <v>0</v>
      </c>
      <c r="J61" s="1">
        <f t="shared" si="2"/>
        <v>0</v>
      </c>
      <c r="K61" s="54"/>
      <c r="L61" s="3">
        <f t="shared" si="3"/>
        <v>0</v>
      </c>
      <c r="M61" s="14"/>
    </row>
    <row r="62" spans="1:13" s="31" customFormat="1" ht="14" x14ac:dyDescent="0.3">
      <c r="A62" s="89">
        <v>51</v>
      </c>
      <c r="B62" s="12"/>
      <c r="C62" s="13"/>
      <c r="D62" s="12"/>
      <c r="E62" s="57"/>
      <c r="F62" s="87"/>
      <c r="G62" s="23">
        <f t="shared" si="0"/>
        <v>0</v>
      </c>
      <c r="H62" s="92"/>
      <c r="I62" s="2">
        <f t="shared" si="1"/>
        <v>0</v>
      </c>
      <c r="J62" s="1">
        <f t="shared" si="2"/>
        <v>0</v>
      </c>
      <c r="K62" s="54"/>
      <c r="L62" s="3">
        <f t="shared" si="3"/>
        <v>0</v>
      </c>
      <c r="M62" s="14"/>
    </row>
    <row r="63" spans="1:13" s="31" customFormat="1" ht="14" x14ac:dyDescent="0.3">
      <c r="A63" s="89">
        <v>52</v>
      </c>
      <c r="B63" s="12"/>
      <c r="C63" s="13"/>
      <c r="D63" s="12"/>
      <c r="E63" s="57"/>
      <c r="F63" s="87"/>
      <c r="G63" s="23">
        <f t="shared" si="0"/>
        <v>0</v>
      </c>
      <c r="H63" s="92"/>
      <c r="I63" s="2">
        <f t="shared" si="1"/>
        <v>0</v>
      </c>
      <c r="J63" s="1">
        <f t="shared" si="2"/>
        <v>0</v>
      </c>
      <c r="K63" s="54"/>
      <c r="L63" s="3">
        <f t="shared" si="3"/>
        <v>0</v>
      </c>
      <c r="M63" s="14"/>
    </row>
    <row r="64" spans="1:13" s="31" customFormat="1" ht="14" x14ac:dyDescent="0.3">
      <c r="A64" s="89">
        <v>53</v>
      </c>
      <c r="B64" s="12"/>
      <c r="C64" s="13"/>
      <c r="D64" s="12"/>
      <c r="E64" s="57"/>
      <c r="F64" s="87"/>
      <c r="G64" s="23">
        <f t="shared" si="0"/>
        <v>0</v>
      </c>
      <c r="H64" s="92"/>
      <c r="I64" s="2">
        <f t="shared" si="1"/>
        <v>0</v>
      </c>
      <c r="J64" s="1">
        <f t="shared" si="2"/>
        <v>0</v>
      </c>
      <c r="K64" s="54"/>
      <c r="L64" s="3">
        <f t="shared" si="3"/>
        <v>0</v>
      </c>
      <c r="M64" s="14"/>
    </row>
    <row r="65" spans="1:13" s="31" customFormat="1" ht="14" x14ac:dyDescent="0.3">
      <c r="A65" s="89">
        <v>54</v>
      </c>
      <c r="B65" s="12"/>
      <c r="C65" s="13"/>
      <c r="D65" s="12"/>
      <c r="E65" s="57"/>
      <c r="F65" s="87"/>
      <c r="G65" s="23">
        <f t="shared" si="0"/>
        <v>0</v>
      </c>
      <c r="H65" s="92"/>
      <c r="I65" s="2">
        <f t="shared" si="1"/>
        <v>0</v>
      </c>
      <c r="J65" s="1">
        <f t="shared" si="2"/>
        <v>0</v>
      </c>
      <c r="K65" s="54"/>
      <c r="L65" s="3">
        <f t="shared" si="3"/>
        <v>0</v>
      </c>
      <c r="M65" s="14"/>
    </row>
    <row r="66" spans="1:13" s="31" customFormat="1" ht="14" x14ac:dyDescent="0.3">
      <c r="A66" s="89">
        <v>55</v>
      </c>
      <c r="B66" s="12"/>
      <c r="C66" s="13"/>
      <c r="D66" s="12"/>
      <c r="E66" s="57"/>
      <c r="F66" s="87"/>
      <c r="G66" s="23">
        <f t="shared" si="0"/>
        <v>0</v>
      </c>
      <c r="H66" s="92"/>
      <c r="I66" s="2">
        <f t="shared" si="1"/>
        <v>0</v>
      </c>
      <c r="J66" s="1">
        <f t="shared" si="2"/>
        <v>0</v>
      </c>
      <c r="K66" s="54"/>
      <c r="L66" s="3">
        <f t="shared" si="3"/>
        <v>0</v>
      </c>
      <c r="M66" s="14"/>
    </row>
    <row r="67" spans="1:13" s="31" customFormat="1" ht="14" x14ac:dyDescent="0.3">
      <c r="A67" s="89">
        <v>56</v>
      </c>
      <c r="B67" s="12"/>
      <c r="C67" s="13"/>
      <c r="D67" s="12"/>
      <c r="E67" s="57"/>
      <c r="F67" s="87"/>
      <c r="G67" s="23">
        <f t="shared" si="0"/>
        <v>0</v>
      </c>
      <c r="H67" s="92"/>
      <c r="I67" s="2">
        <f t="shared" si="1"/>
        <v>0</v>
      </c>
      <c r="J67" s="1">
        <f t="shared" si="2"/>
        <v>0</v>
      </c>
      <c r="K67" s="54"/>
      <c r="L67" s="3">
        <f t="shared" si="3"/>
        <v>0</v>
      </c>
      <c r="M67" s="14"/>
    </row>
    <row r="68" spans="1:13" s="31" customFormat="1" ht="14" x14ac:dyDescent="0.3">
      <c r="A68" s="89">
        <v>57</v>
      </c>
      <c r="B68" s="12"/>
      <c r="C68" s="13"/>
      <c r="D68" s="12"/>
      <c r="E68" s="57"/>
      <c r="F68" s="87"/>
      <c r="G68" s="23">
        <f t="shared" si="0"/>
        <v>0</v>
      </c>
      <c r="H68" s="92"/>
      <c r="I68" s="2">
        <f t="shared" si="1"/>
        <v>0</v>
      </c>
      <c r="J68" s="1">
        <f t="shared" si="2"/>
        <v>0</v>
      </c>
      <c r="K68" s="54"/>
      <c r="L68" s="3">
        <f t="shared" si="3"/>
        <v>0</v>
      </c>
      <c r="M68" s="14"/>
    </row>
    <row r="69" spans="1:13" s="31" customFormat="1" ht="14" x14ac:dyDescent="0.3">
      <c r="A69" s="89">
        <v>58</v>
      </c>
      <c r="B69" s="12"/>
      <c r="C69" s="13"/>
      <c r="D69" s="12"/>
      <c r="E69" s="57"/>
      <c r="F69" s="87"/>
      <c r="G69" s="23">
        <f t="shared" si="0"/>
        <v>0</v>
      </c>
      <c r="H69" s="92"/>
      <c r="I69" s="2">
        <f t="shared" si="1"/>
        <v>0</v>
      </c>
      <c r="J69" s="1">
        <f t="shared" si="2"/>
        <v>0</v>
      </c>
      <c r="K69" s="54"/>
      <c r="L69" s="3">
        <f t="shared" si="3"/>
        <v>0</v>
      </c>
      <c r="M69" s="14"/>
    </row>
    <row r="70" spans="1:13" s="31" customFormat="1" ht="14" x14ac:dyDescent="0.3">
      <c r="A70" s="89">
        <v>59</v>
      </c>
      <c r="B70" s="12"/>
      <c r="C70" s="13"/>
      <c r="D70" s="12"/>
      <c r="E70" s="57"/>
      <c r="F70" s="87"/>
      <c r="G70" s="23">
        <f t="shared" si="0"/>
        <v>0</v>
      </c>
      <c r="H70" s="92"/>
      <c r="I70" s="2">
        <f t="shared" si="1"/>
        <v>0</v>
      </c>
      <c r="J70" s="1">
        <f t="shared" si="2"/>
        <v>0</v>
      </c>
      <c r="K70" s="54"/>
      <c r="L70" s="3">
        <f t="shared" si="3"/>
        <v>0</v>
      </c>
      <c r="M70" s="14"/>
    </row>
    <row r="71" spans="1:13" s="31" customFormat="1" ht="14" x14ac:dyDescent="0.3">
      <c r="A71" s="89">
        <v>60</v>
      </c>
      <c r="B71" s="12"/>
      <c r="C71" s="13"/>
      <c r="D71" s="12"/>
      <c r="E71" s="57"/>
      <c r="F71" s="87"/>
      <c r="G71" s="23">
        <f t="shared" si="0"/>
        <v>0</v>
      </c>
      <c r="H71" s="92"/>
      <c r="I71" s="2">
        <f t="shared" si="1"/>
        <v>0</v>
      </c>
      <c r="J71" s="1">
        <f t="shared" si="2"/>
        <v>0</v>
      </c>
      <c r="K71" s="54"/>
      <c r="L71" s="3">
        <f t="shared" si="3"/>
        <v>0</v>
      </c>
      <c r="M71" s="14"/>
    </row>
    <row r="72" spans="1:13" s="31" customFormat="1" ht="14" x14ac:dyDescent="0.3">
      <c r="A72" s="89">
        <v>61</v>
      </c>
      <c r="B72" s="12"/>
      <c r="C72" s="13"/>
      <c r="D72" s="12"/>
      <c r="E72" s="57"/>
      <c r="F72" s="87"/>
      <c r="G72" s="23">
        <f t="shared" si="0"/>
        <v>0</v>
      </c>
      <c r="H72" s="92"/>
      <c r="I72" s="2">
        <f t="shared" si="1"/>
        <v>0</v>
      </c>
      <c r="J72" s="1">
        <f t="shared" si="2"/>
        <v>0</v>
      </c>
      <c r="K72" s="54"/>
      <c r="L72" s="3">
        <f t="shared" si="3"/>
        <v>0</v>
      </c>
      <c r="M72" s="14"/>
    </row>
    <row r="73" spans="1:13" s="31" customFormat="1" ht="14" x14ac:dyDescent="0.3">
      <c r="A73" s="89">
        <v>62</v>
      </c>
      <c r="B73" s="12"/>
      <c r="C73" s="13"/>
      <c r="D73" s="12"/>
      <c r="E73" s="57"/>
      <c r="F73" s="87"/>
      <c r="G73" s="23">
        <f t="shared" si="0"/>
        <v>0</v>
      </c>
      <c r="H73" s="92"/>
      <c r="I73" s="2">
        <f t="shared" si="1"/>
        <v>0</v>
      </c>
      <c r="J73" s="1">
        <f t="shared" si="2"/>
        <v>0</v>
      </c>
      <c r="K73" s="54"/>
      <c r="L73" s="3">
        <f t="shared" si="3"/>
        <v>0</v>
      </c>
      <c r="M73" s="14"/>
    </row>
    <row r="74" spans="1:13" s="31" customFormat="1" ht="14" x14ac:dyDescent="0.3">
      <c r="A74" s="89">
        <v>63</v>
      </c>
      <c r="B74" s="12"/>
      <c r="C74" s="13"/>
      <c r="D74" s="12"/>
      <c r="E74" s="57"/>
      <c r="F74" s="87"/>
      <c r="G74" s="23">
        <f t="shared" si="0"/>
        <v>0</v>
      </c>
      <c r="H74" s="92"/>
      <c r="I74" s="2">
        <f t="shared" si="1"/>
        <v>0</v>
      </c>
      <c r="J74" s="1">
        <f t="shared" si="2"/>
        <v>0</v>
      </c>
      <c r="K74" s="54"/>
      <c r="L74" s="3">
        <f t="shared" si="3"/>
        <v>0</v>
      </c>
      <c r="M74" s="14"/>
    </row>
    <row r="75" spans="1:13" s="31" customFormat="1" ht="14" x14ac:dyDescent="0.3">
      <c r="A75" s="89">
        <v>64</v>
      </c>
      <c r="B75" s="12"/>
      <c r="C75" s="13"/>
      <c r="D75" s="12"/>
      <c r="E75" s="57"/>
      <c r="F75" s="87"/>
      <c r="G75" s="23">
        <f t="shared" si="0"/>
        <v>0</v>
      </c>
      <c r="H75" s="92"/>
      <c r="I75" s="2">
        <f t="shared" si="1"/>
        <v>0</v>
      </c>
      <c r="J75" s="1">
        <f t="shared" si="2"/>
        <v>0</v>
      </c>
      <c r="K75" s="54"/>
      <c r="L75" s="3">
        <f t="shared" si="3"/>
        <v>0</v>
      </c>
      <c r="M75" s="14"/>
    </row>
    <row r="76" spans="1:13" s="31" customFormat="1" ht="14" x14ac:dyDescent="0.3">
      <c r="A76" s="89">
        <v>65</v>
      </c>
      <c r="B76" s="12"/>
      <c r="C76" s="13"/>
      <c r="D76" s="12"/>
      <c r="E76" s="57"/>
      <c r="F76" s="87"/>
      <c r="G76" s="23">
        <f t="shared" si="0"/>
        <v>0</v>
      </c>
      <c r="H76" s="92"/>
      <c r="I76" s="2">
        <f t="shared" si="1"/>
        <v>0</v>
      </c>
      <c r="J76" s="1">
        <f t="shared" si="2"/>
        <v>0</v>
      </c>
      <c r="K76" s="54"/>
      <c r="L76" s="3">
        <f t="shared" si="3"/>
        <v>0</v>
      </c>
      <c r="M76" s="14"/>
    </row>
    <row r="77" spans="1:13" s="31" customFormat="1" ht="14" x14ac:dyDescent="0.3">
      <c r="A77" s="89">
        <v>66</v>
      </c>
      <c r="B77" s="12"/>
      <c r="C77" s="13"/>
      <c r="D77" s="12"/>
      <c r="E77" s="57"/>
      <c r="F77" s="87"/>
      <c r="G77" s="23">
        <f t="shared" ref="G77:G110" si="4">E77+F77</f>
        <v>0</v>
      </c>
      <c r="H77" s="92"/>
      <c r="I77" s="2">
        <f t="shared" ref="I77:I111" si="5">F77*H77</f>
        <v>0</v>
      </c>
      <c r="J77" s="1">
        <f t="shared" ref="J77:J111" si="6">G77-I77</f>
        <v>0</v>
      </c>
      <c r="K77" s="54"/>
      <c r="L77" s="3">
        <f t="shared" ref="L77:L111" si="7">J77+K77</f>
        <v>0</v>
      </c>
      <c r="M77" s="14"/>
    </row>
    <row r="78" spans="1:13" s="31" customFormat="1" ht="14" x14ac:dyDescent="0.3">
      <c r="A78" s="89">
        <v>67</v>
      </c>
      <c r="B78" s="12"/>
      <c r="C78" s="13"/>
      <c r="D78" s="12"/>
      <c r="E78" s="57"/>
      <c r="F78" s="87"/>
      <c r="G78" s="23">
        <f t="shared" si="4"/>
        <v>0</v>
      </c>
      <c r="H78" s="92"/>
      <c r="I78" s="2">
        <f t="shared" si="5"/>
        <v>0</v>
      </c>
      <c r="J78" s="1">
        <f t="shared" si="6"/>
        <v>0</v>
      </c>
      <c r="K78" s="54"/>
      <c r="L78" s="3">
        <f t="shared" si="7"/>
        <v>0</v>
      </c>
      <c r="M78" s="14"/>
    </row>
    <row r="79" spans="1:13" s="31" customFormat="1" ht="14" x14ac:dyDescent="0.3">
      <c r="A79" s="89">
        <v>68</v>
      </c>
      <c r="B79" s="12"/>
      <c r="C79" s="13"/>
      <c r="D79" s="12"/>
      <c r="E79" s="57"/>
      <c r="F79" s="87"/>
      <c r="G79" s="23">
        <f t="shared" si="4"/>
        <v>0</v>
      </c>
      <c r="H79" s="92"/>
      <c r="I79" s="2">
        <f t="shared" si="5"/>
        <v>0</v>
      </c>
      <c r="J79" s="1">
        <f t="shared" si="6"/>
        <v>0</v>
      </c>
      <c r="K79" s="54"/>
      <c r="L79" s="3">
        <f t="shared" si="7"/>
        <v>0</v>
      </c>
      <c r="M79" s="14"/>
    </row>
    <row r="80" spans="1:13" s="31" customFormat="1" ht="14" x14ac:dyDescent="0.3">
      <c r="A80" s="89">
        <v>69</v>
      </c>
      <c r="B80" s="12"/>
      <c r="C80" s="13"/>
      <c r="D80" s="12"/>
      <c r="E80" s="57"/>
      <c r="F80" s="87"/>
      <c r="G80" s="23">
        <f t="shared" si="4"/>
        <v>0</v>
      </c>
      <c r="H80" s="92"/>
      <c r="I80" s="2">
        <f t="shared" si="5"/>
        <v>0</v>
      </c>
      <c r="J80" s="1">
        <f t="shared" si="6"/>
        <v>0</v>
      </c>
      <c r="K80" s="54"/>
      <c r="L80" s="3">
        <f t="shared" si="7"/>
        <v>0</v>
      </c>
      <c r="M80" s="14"/>
    </row>
    <row r="81" spans="1:13" s="31" customFormat="1" ht="14" x14ac:dyDescent="0.3">
      <c r="A81" s="89">
        <v>70</v>
      </c>
      <c r="B81" s="12"/>
      <c r="C81" s="13"/>
      <c r="D81" s="12"/>
      <c r="E81" s="57"/>
      <c r="F81" s="87"/>
      <c r="G81" s="23">
        <f t="shared" si="4"/>
        <v>0</v>
      </c>
      <c r="H81" s="92"/>
      <c r="I81" s="2">
        <f t="shared" si="5"/>
        <v>0</v>
      </c>
      <c r="J81" s="1">
        <f t="shared" si="6"/>
        <v>0</v>
      </c>
      <c r="K81" s="54"/>
      <c r="L81" s="3">
        <f t="shared" si="7"/>
        <v>0</v>
      </c>
      <c r="M81" s="14"/>
    </row>
    <row r="82" spans="1:13" s="31" customFormat="1" ht="14" x14ac:dyDescent="0.3">
      <c r="A82" s="89">
        <v>71</v>
      </c>
      <c r="B82" s="12"/>
      <c r="C82" s="13"/>
      <c r="D82" s="12"/>
      <c r="E82" s="57"/>
      <c r="F82" s="87"/>
      <c r="G82" s="23">
        <f t="shared" si="4"/>
        <v>0</v>
      </c>
      <c r="H82" s="92"/>
      <c r="I82" s="2">
        <f t="shared" si="5"/>
        <v>0</v>
      </c>
      <c r="J82" s="1">
        <f t="shared" si="6"/>
        <v>0</v>
      </c>
      <c r="K82" s="54"/>
      <c r="L82" s="3">
        <f t="shared" si="7"/>
        <v>0</v>
      </c>
      <c r="M82" s="14"/>
    </row>
    <row r="83" spans="1:13" s="31" customFormat="1" ht="14" x14ac:dyDescent="0.3">
      <c r="A83" s="89">
        <v>72</v>
      </c>
      <c r="B83" s="12"/>
      <c r="C83" s="13"/>
      <c r="D83" s="12"/>
      <c r="E83" s="57"/>
      <c r="F83" s="87"/>
      <c r="G83" s="23">
        <f t="shared" si="4"/>
        <v>0</v>
      </c>
      <c r="H83" s="92"/>
      <c r="I83" s="2">
        <f t="shared" si="5"/>
        <v>0</v>
      </c>
      <c r="J83" s="1">
        <f t="shared" si="6"/>
        <v>0</v>
      </c>
      <c r="K83" s="54"/>
      <c r="L83" s="3">
        <f t="shared" si="7"/>
        <v>0</v>
      </c>
      <c r="M83" s="14"/>
    </row>
    <row r="84" spans="1:13" s="31" customFormat="1" ht="14" x14ac:dyDescent="0.3">
      <c r="A84" s="89">
        <v>73</v>
      </c>
      <c r="B84" s="12"/>
      <c r="C84" s="13"/>
      <c r="D84" s="12"/>
      <c r="E84" s="57"/>
      <c r="F84" s="87"/>
      <c r="G84" s="23">
        <f t="shared" si="4"/>
        <v>0</v>
      </c>
      <c r="H84" s="92"/>
      <c r="I84" s="2">
        <f t="shared" si="5"/>
        <v>0</v>
      </c>
      <c r="J84" s="1">
        <f t="shared" si="6"/>
        <v>0</v>
      </c>
      <c r="K84" s="54"/>
      <c r="L84" s="3">
        <f t="shared" si="7"/>
        <v>0</v>
      </c>
      <c r="M84" s="14"/>
    </row>
    <row r="85" spans="1:13" s="31" customFormat="1" ht="14" x14ac:dyDescent="0.3">
      <c r="A85" s="89">
        <v>74</v>
      </c>
      <c r="B85" s="12"/>
      <c r="C85" s="13"/>
      <c r="D85" s="12"/>
      <c r="E85" s="57"/>
      <c r="F85" s="87"/>
      <c r="G85" s="23">
        <f t="shared" si="4"/>
        <v>0</v>
      </c>
      <c r="H85" s="92"/>
      <c r="I85" s="2">
        <f t="shared" si="5"/>
        <v>0</v>
      </c>
      <c r="J85" s="1">
        <f t="shared" si="6"/>
        <v>0</v>
      </c>
      <c r="K85" s="54"/>
      <c r="L85" s="3">
        <f t="shared" si="7"/>
        <v>0</v>
      </c>
      <c r="M85" s="14"/>
    </row>
    <row r="86" spans="1:13" s="31" customFormat="1" ht="14" x14ac:dyDescent="0.3">
      <c r="A86" s="89">
        <v>75</v>
      </c>
      <c r="B86" s="12"/>
      <c r="C86" s="13"/>
      <c r="D86" s="12"/>
      <c r="E86" s="57"/>
      <c r="F86" s="87"/>
      <c r="G86" s="23">
        <f t="shared" si="4"/>
        <v>0</v>
      </c>
      <c r="H86" s="92"/>
      <c r="I86" s="2">
        <f t="shared" si="5"/>
        <v>0</v>
      </c>
      <c r="J86" s="1">
        <f t="shared" si="6"/>
        <v>0</v>
      </c>
      <c r="K86" s="54"/>
      <c r="L86" s="3">
        <f t="shared" si="7"/>
        <v>0</v>
      </c>
      <c r="M86" s="14"/>
    </row>
    <row r="87" spans="1:13" s="31" customFormat="1" ht="14" x14ac:dyDescent="0.3">
      <c r="A87" s="89">
        <v>76</v>
      </c>
      <c r="B87" s="12"/>
      <c r="C87" s="13"/>
      <c r="D87" s="12"/>
      <c r="E87" s="57"/>
      <c r="F87" s="87"/>
      <c r="G87" s="23">
        <f t="shared" si="4"/>
        <v>0</v>
      </c>
      <c r="H87" s="92"/>
      <c r="I87" s="2">
        <f t="shared" si="5"/>
        <v>0</v>
      </c>
      <c r="J87" s="1">
        <f t="shared" si="6"/>
        <v>0</v>
      </c>
      <c r="K87" s="54"/>
      <c r="L87" s="3">
        <f t="shared" si="7"/>
        <v>0</v>
      </c>
      <c r="M87" s="14"/>
    </row>
    <row r="88" spans="1:13" s="31" customFormat="1" ht="14" x14ac:dyDescent="0.3">
      <c r="A88" s="89">
        <v>77</v>
      </c>
      <c r="B88" s="12"/>
      <c r="C88" s="13"/>
      <c r="D88" s="12"/>
      <c r="E88" s="57"/>
      <c r="F88" s="87"/>
      <c r="G88" s="23">
        <f t="shared" si="4"/>
        <v>0</v>
      </c>
      <c r="H88" s="92"/>
      <c r="I88" s="2">
        <f t="shared" si="5"/>
        <v>0</v>
      </c>
      <c r="J88" s="1">
        <f t="shared" si="6"/>
        <v>0</v>
      </c>
      <c r="K88" s="54"/>
      <c r="L88" s="3">
        <f t="shared" si="7"/>
        <v>0</v>
      </c>
      <c r="M88" s="14"/>
    </row>
    <row r="89" spans="1:13" s="31" customFormat="1" ht="14" x14ac:dyDescent="0.3">
      <c r="A89" s="89">
        <v>78</v>
      </c>
      <c r="B89" s="12"/>
      <c r="C89" s="13"/>
      <c r="D89" s="12"/>
      <c r="E89" s="57"/>
      <c r="F89" s="87"/>
      <c r="G89" s="23">
        <f t="shared" si="4"/>
        <v>0</v>
      </c>
      <c r="H89" s="92"/>
      <c r="I89" s="2">
        <f t="shared" si="5"/>
        <v>0</v>
      </c>
      <c r="J89" s="1">
        <f t="shared" si="6"/>
        <v>0</v>
      </c>
      <c r="K89" s="54"/>
      <c r="L89" s="3">
        <f t="shared" si="7"/>
        <v>0</v>
      </c>
      <c r="M89" s="14"/>
    </row>
    <row r="90" spans="1:13" s="31" customFormat="1" ht="14" x14ac:dyDescent="0.3">
      <c r="A90" s="89">
        <v>79</v>
      </c>
      <c r="B90" s="12"/>
      <c r="C90" s="13"/>
      <c r="D90" s="12"/>
      <c r="E90" s="57"/>
      <c r="F90" s="87"/>
      <c r="G90" s="23">
        <f t="shared" si="4"/>
        <v>0</v>
      </c>
      <c r="H90" s="92"/>
      <c r="I90" s="2">
        <f t="shared" si="5"/>
        <v>0</v>
      </c>
      <c r="J90" s="1">
        <f t="shared" si="6"/>
        <v>0</v>
      </c>
      <c r="K90" s="54"/>
      <c r="L90" s="3">
        <f t="shared" si="7"/>
        <v>0</v>
      </c>
      <c r="M90" s="14"/>
    </row>
    <row r="91" spans="1:13" s="31" customFormat="1" ht="14" x14ac:dyDescent="0.3">
      <c r="A91" s="89">
        <v>80</v>
      </c>
      <c r="B91" s="12"/>
      <c r="C91" s="13"/>
      <c r="D91" s="12"/>
      <c r="E91" s="57"/>
      <c r="F91" s="87"/>
      <c r="G91" s="23">
        <f t="shared" si="4"/>
        <v>0</v>
      </c>
      <c r="H91" s="92"/>
      <c r="I91" s="2">
        <f t="shared" si="5"/>
        <v>0</v>
      </c>
      <c r="J91" s="1">
        <f t="shared" si="6"/>
        <v>0</v>
      </c>
      <c r="K91" s="54"/>
      <c r="L91" s="3">
        <f t="shared" si="7"/>
        <v>0</v>
      </c>
      <c r="M91" s="14"/>
    </row>
    <row r="92" spans="1:13" s="31" customFormat="1" ht="14" x14ac:dyDescent="0.3">
      <c r="A92" s="89">
        <v>81</v>
      </c>
      <c r="B92" s="12"/>
      <c r="C92" s="13"/>
      <c r="D92" s="12"/>
      <c r="E92" s="57"/>
      <c r="F92" s="87"/>
      <c r="G92" s="23">
        <f t="shared" si="4"/>
        <v>0</v>
      </c>
      <c r="H92" s="92"/>
      <c r="I92" s="2">
        <f t="shared" si="5"/>
        <v>0</v>
      </c>
      <c r="J92" s="1">
        <f t="shared" si="6"/>
        <v>0</v>
      </c>
      <c r="K92" s="54"/>
      <c r="L92" s="3">
        <f t="shared" si="7"/>
        <v>0</v>
      </c>
      <c r="M92" s="14"/>
    </row>
    <row r="93" spans="1:13" s="31" customFormat="1" ht="14" x14ac:dyDescent="0.3">
      <c r="A93" s="89">
        <v>82</v>
      </c>
      <c r="B93" s="12"/>
      <c r="C93" s="13"/>
      <c r="D93" s="12"/>
      <c r="E93" s="57"/>
      <c r="F93" s="87"/>
      <c r="G93" s="23">
        <f t="shared" si="4"/>
        <v>0</v>
      </c>
      <c r="H93" s="92"/>
      <c r="I93" s="2">
        <f t="shared" si="5"/>
        <v>0</v>
      </c>
      <c r="J93" s="1">
        <f t="shared" si="6"/>
        <v>0</v>
      </c>
      <c r="K93" s="54"/>
      <c r="L93" s="3">
        <f t="shared" si="7"/>
        <v>0</v>
      </c>
      <c r="M93" s="14"/>
    </row>
    <row r="94" spans="1:13" s="31" customFormat="1" ht="14" x14ac:dyDescent="0.3">
      <c r="A94" s="89">
        <v>83</v>
      </c>
      <c r="B94" s="12"/>
      <c r="C94" s="13"/>
      <c r="D94" s="12"/>
      <c r="E94" s="57"/>
      <c r="F94" s="87"/>
      <c r="G94" s="23">
        <f t="shared" si="4"/>
        <v>0</v>
      </c>
      <c r="H94" s="92"/>
      <c r="I94" s="2">
        <f t="shared" si="5"/>
        <v>0</v>
      </c>
      <c r="J94" s="1">
        <f t="shared" si="6"/>
        <v>0</v>
      </c>
      <c r="K94" s="54"/>
      <c r="L94" s="3">
        <f t="shared" si="7"/>
        <v>0</v>
      </c>
      <c r="M94" s="14"/>
    </row>
    <row r="95" spans="1:13" s="31" customFormat="1" ht="14" x14ac:dyDescent="0.3">
      <c r="A95" s="89">
        <v>84</v>
      </c>
      <c r="B95" s="12"/>
      <c r="C95" s="13"/>
      <c r="D95" s="12"/>
      <c r="E95" s="57"/>
      <c r="F95" s="87"/>
      <c r="G95" s="23">
        <f t="shared" si="4"/>
        <v>0</v>
      </c>
      <c r="H95" s="92"/>
      <c r="I95" s="2">
        <f t="shared" si="5"/>
        <v>0</v>
      </c>
      <c r="J95" s="1">
        <f t="shared" si="6"/>
        <v>0</v>
      </c>
      <c r="K95" s="54"/>
      <c r="L95" s="3">
        <f t="shared" si="7"/>
        <v>0</v>
      </c>
      <c r="M95" s="14"/>
    </row>
    <row r="96" spans="1:13" s="31" customFormat="1" ht="14" x14ac:dyDescent="0.3">
      <c r="A96" s="89">
        <v>85</v>
      </c>
      <c r="B96" s="12"/>
      <c r="C96" s="13"/>
      <c r="D96" s="12"/>
      <c r="E96" s="57"/>
      <c r="F96" s="87"/>
      <c r="G96" s="23">
        <f t="shared" si="4"/>
        <v>0</v>
      </c>
      <c r="H96" s="92"/>
      <c r="I96" s="2">
        <f t="shared" si="5"/>
        <v>0</v>
      </c>
      <c r="J96" s="1">
        <f t="shared" si="6"/>
        <v>0</v>
      </c>
      <c r="K96" s="54"/>
      <c r="L96" s="3">
        <f t="shared" si="7"/>
        <v>0</v>
      </c>
      <c r="M96" s="14"/>
    </row>
    <row r="97" spans="1:13" s="31" customFormat="1" ht="14" x14ac:dyDescent="0.3">
      <c r="A97" s="89">
        <v>86</v>
      </c>
      <c r="B97" s="12"/>
      <c r="C97" s="13"/>
      <c r="D97" s="12"/>
      <c r="E97" s="57"/>
      <c r="F97" s="87"/>
      <c r="G97" s="23">
        <f t="shared" si="4"/>
        <v>0</v>
      </c>
      <c r="H97" s="92"/>
      <c r="I97" s="2">
        <f t="shared" si="5"/>
        <v>0</v>
      </c>
      <c r="J97" s="1">
        <f t="shared" si="6"/>
        <v>0</v>
      </c>
      <c r="K97" s="54"/>
      <c r="L97" s="3">
        <f t="shared" si="7"/>
        <v>0</v>
      </c>
      <c r="M97" s="14"/>
    </row>
    <row r="98" spans="1:13" s="31" customFormat="1" ht="14" x14ac:dyDescent="0.3">
      <c r="A98" s="89">
        <v>87</v>
      </c>
      <c r="B98" s="12"/>
      <c r="C98" s="13"/>
      <c r="D98" s="12"/>
      <c r="E98" s="57"/>
      <c r="F98" s="87"/>
      <c r="G98" s="23">
        <f t="shared" si="4"/>
        <v>0</v>
      </c>
      <c r="H98" s="92"/>
      <c r="I98" s="2">
        <f t="shared" si="5"/>
        <v>0</v>
      </c>
      <c r="J98" s="1">
        <f t="shared" si="6"/>
        <v>0</v>
      </c>
      <c r="K98" s="54"/>
      <c r="L98" s="3">
        <f t="shared" si="7"/>
        <v>0</v>
      </c>
      <c r="M98" s="14"/>
    </row>
    <row r="99" spans="1:13" s="31" customFormat="1" ht="14" x14ac:dyDescent="0.3">
      <c r="A99" s="89">
        <v>88</v>
      </c>
      <c r="B99" s="12"/>
      <c r="C99" s="13"/>
      <c r="D99" s="12"/>
      <c r="E99" s="57"/>
      <c r="F99" s="87"/>
      <c r="G99" s="23">
        <f t="shared" si="4"/>
        <v>0</v>
      </c>
      <c r="H99" s="92"/>
      <c r="I99" s="2">
        <f t="shared" si="5"/>
        <v>0</v>
      </c>
      <c r="J99" s="1">
        <f t="shared" si="6"/>
        <v>0</v>
      </c>
      <c r="K99" s="54"/>
      <c r="L99" s="3">
        <f t="shared" si="7"/>
        <v>0</v>
      </c>
      <c r="M99" s="14"/>
    </row>
    <row r="100" spans="1:13" s="31" customFormat="1" ht="14" x14ac:dyDescent="0.3">
      <c r="A100" s="89">
        <v>89</v>
      </c>
      <c r="B100" s="12"/>
      <c r="C100" s="13"/>
      <c r="D100" s="12"/>
      <c r="E100" s="57"/>
      <c r="F100" s="87"/>
      <c r="G100" s="23">
        <f t="shared" si="4"/>
        <v>0</v>
      </c>
      <c r="H100" s="92"/>
      <c r="I100" s="2">
        <f t="shared" si="5"/>
        <v>0</v>
      </c>
      <c r="J100" s="1">
        <f t="shared" si="6"/>
        <v>0</v>
      </c>
      <c r="K100" s="54"/>
      <c r="L100" s="3">
        <f t="shared" si="7"/>
        <v>0</v>
      </c>
      <c r="M100" s="14"/>
    </row>
    <row r="101" spans="1:13" s="31" customFormat="1" ht="14" x14ac:dyDescent="0.3">
      <c r="A101" s="89">
        <v>90</v>
      </c>
      <c r="B101" s="12"/>
      <c r="C101" s="13"/>
      <c r="D101" s="12"/>
      <c r="E101" s="57"/>
      <c r="F101" s="87"/>
      <c r="G101" s="23">
        <f t="shared" si="4"/>
        <v>0</v>
      </c>
      <c r="H101" s="92"/>
      <c r="I101" s="2">
        <f t="shared" si="5"/>
        <v>0</v>
      </c>
      <c r="J101" s="1">
        <f t="shared" si="6"/>
        <v>0</v>
      </c>
      <c r="K101" s="54"/>
      <c r="L101" s="3">
        <f t="shared" si="7"/>
        <v>0</v>
      </c>
      <c r="M101" s="14"/>
    </row>
    <row r="102" spans="1:13" s="31" customFormat="1" ht="14" x14ac:dyDescent="0.3">
      <c r="A102" s="89">
        <v>91</v>
      </c>
      <c r="B102" s="12"/>
      <c r="C102" s="13"/>
      <c r="D102" s="12"/>
      <c r="E102" s="57"/>
      <c r="F102" s="87"/>
      <c r="G102" s="23">
        <f t="shared" si="4"/>
        <v>0</v>
      </c>
      <c r="H102" s="92"/>
      <c r="I102" s="2">
        <f t="shared" si="5"/>
        <v>0</v>
      </c>
      <c r="J102" s="1">
        <f t="shared" si="6"/>
        <v>0</v>
      </c>
      <c r="K102" s="54"/>
      <c r="L102" s="3">
        <f t="shared" si="7"/>
        <v>0</v>
      </c>
      <c r="M102" s="14"/>
    </row>
    <row r="103" spans="1:13" s="31" customFormat="1" ht="14" x14ac:dyDescent="0.3">
      <c r="A103" s="89">
        <v>92</v>
      </c>
      <c r="B103" s="12"/>
      <c r="C103" s="13"/>
      <c r="D103" s="12"/>
      <c r="E103" s="57"/>
      <c r="F103" s="87"/>
      <c r="G103" s="23">
        <f t="shared" si="4"/>
        <v>0</v>
      </c>
      <c r="H103" s="92"/>
      <c r="I103" s="2">
        <f t="shared" si="5"/>
        <v>0</v>
      </c>
      <c r="J103" s="1">
        <f t="shared" si="6"/>
        <v>0</v>
      </c>
      <c r="K103" s="54"/>
      <c r="L103" s="3">
        <f t="shared" si="7"/>
        <v>0</v>
      </c>
      <c r="M103" s="14"/>
    </row>
    <row r="104" spans="1:13" s="31" customFormat="1" ht="14" x14ac:dyDescent="0.3">
      <c r="A104" s="89">
        <v>93</v>
      </c>
      <c r="B104" s="12"/>
      <c r="C104" s="13"/>
      <c r="D104" s="12"/>
      <c r="E104" s="57"/>
      <c r="F104" s="87"/>
      <c r="G104" s="23">
        <f t="shared" si="4"/>
        <v>0</v>
      </c>
      <c r="H104" s="92"/>
      <c r="I104" s="2">
        <f t="shared" si="5"/>
        <v>0</v>
      </c>
      <c r="J104" s="1">
        <f t="shared" si="6"/>
        <v>0</v>
      </c>
      <c r="K104" s="54"/>
      <c r="L104" s="3">
        <f t="shared" si="7"/>
        <v>0</v>
      </c>
      <c r="M104" s="14"/>
    </row>
    <row r="105" spans="1:13" s="31" customFormat="1" ht="14" x14ac:dyDescent="0.3">
      <c r="A105" s="89">
        <v>94</v>
      </c>
      <c r="B105" s="12"/>
      <c r="C105" s="13"/>
      <c r="D105" s="12"/>
      <c r="E105" s="57"/>
      <c r="F105" s="87"/>
      <c r="G105" s="23">
        <f t="shared" si="4"/>
        <v>0</v>
      </c>
      <c r="H105" s="92"/>
      <c r="I105" s="2">
        <f t="shared" si="5"/>
        <v>0</v>
      </c>
      <c r="J105" s="1">
        <f t="shared" si="6"/>
        <v>0</v>
      </c>
      <c r="K105" s="54"/>
      <c r="L105" s="3">
        <f t="shared" si="7"/>
        <v>0</v>
      </c>
      <c r="M105" s="14"/>
    </row>
    <row r="106" spans="1:13" s="31" customFormat="1" ht="14" x14ac:dyDescent="0.3">
      <c r="A106" s="89">
        <v>95</v>
      </c>
      <c r="B106" s="12"/>
      <c r="C106" s="13"/>
      <c r="D106" s="12"/>
      <c r="E106" s="57"/>
      <c r="F106" s="87"/>
      <c r="G106" s="23">
        <f t="shared" si="4"/>
        <v>0</v>
      </c>
      <c r="H106" s="92"/>
      <c r="I106" s="2">
        <f t="shared" si="5"/>
        <v>0</v>
      </c>
      <c r="J106" s="1">
        <f t="shared" si="6"/>
        <v>0</v>
      </c>
      <c r="K106" s="54"/>
      <c r="L106" s="3">
        <f t="shared" si="7"/>
        <v>0</v>
      </c>
      <c r="M106" s="14"/>
    </row>
    <row r="107" spans="1:13" s="31" customFormat="1" ht="14" x14ac:dyDescent="0.3">
      <c r="A107" s="89">
        <v>96</v>
      </c>
      <c r="B107" s="12"/>
      <c r="C107" s="13"/>
      <c r="D107" s="12"/>
      <c r="E107" s="57"/>
      <c r="F107" s="87"/>
      <c r="G107" s="23">
        <f t="shared" si="4"/>
        <v>0</v>
      </c>
      <c r="H107" s="92"/>
      <c r="I107" s="2">
        <f>F107*H107</f>
        <v>0</v>
      </c>
      <c r="J107" s="1">
        <f t="shared" si="6"/>
        <v>0</v>
      </c>
      <c r="K107" s="54"/>
      <c r="L107" s="3">
        <f t="shared" si="7"/>
        <v>0</v>
      </c>
      <c r="M107" s="14"/>
    </row>
    <row r="108" spans="1:13" s="31" customFormat="1" ht="14" x14ac:dyDescent="0.3">
      <c r="A108" s="89">
        <v>97</v>
      </c>
      <c r="B108" s="12"/>
      <c r="C108" s="13"/>
      <c r="D108" s="12"/>
      <c r="E108" s="57"/>
      <c r="F108" s="87"/>
      <c r="G108" s="23">
        <f t="shared" si="4"/>
        <v>0</v>
      </c>
      <c r="H108" s="92"/>
      <c r="I108" s="2">
        <f t="shared" si="5"/>
        <v>0</v>
      </c>
      <c r="J108" s="1">
        <f t="shared" si="6"/>
        <v>0</v>
      </c>
      <c r="K108" s="54"/>
      <c r="L108" s="3">
        <f t="shared" si="7"/>
        <v>0</v>
      </c>
      <c r="M108" s="14"/>
    </row>
    <row r="109" spans="1:13" s="31" customFormat="1" ht="14" x14ac:dyDescent="0.3">
      <c r="A109" s="89">
        <v>98</v>
      </c>
      <c r="B109" s="12"/>
      <c r="C109" s="13"/>
      <c r="D109" s="12"/>
      <c r="E109" s="57"/>
      <c r="F109" s="87"/>
      <c r="G109" s="23">
        <f t="shared" si="4"/>
        <v>0</v>
      </c>
      <c r="H109" s="92"/>
      <c r="I109" s="2">
        <f t="shared" si="5"/>
        <v>0</v>
      </c>
      <c r="J109" s="1">
        <f t="shared" si="6"/>
        <v>0</v>
      </c>
      <c r="K109" s="54"/>
      <c r="L109" s="3">
        <f t="shared" si="7"/>
        <v>0</v>
      </c>
      <c r="M109" s="14"/>
    </row>
    <row r="110" spans="1:13" s="31" customFormat="1" ht="14" x14ac:dyDescent="0.3">
      <c r="A110" s="89">
        <v>99</v>
      </c>
      <c r="B110" s="12"/>
      <c r="C110" s="13"/>
      <c r="D110" s="49"/>
      <c r="E110" s="57"/>
      <c r="F110" s="87"/>
      <c r="G110" s="23">
        <f t="shared" si="4"/>
        <v>0</v>
      </c>
      <c r="H110" s="92"/>
      <c r="I110" s="2">
        <f t="shared" si="5"/>
        <v>0</v>
      </c>
      <c r="J110" s="1">
        <f>G110-I110</f>
        <v>0</v>
      </c>
      <c r="K110" s="54"/>
      <c r="L110" s="3">
        <f t="shared" si="7"/>
        <v>0</v>
      </c>
      <c r="M110" s="14"/>
    </row>
    <row r="111" spans="1:13" s="31" customFormat="1" thickBot="1" x14ac:dyDescent="0.35">
      <c r="A111" s="89">
        <v>100</v>
      </c>
      <c r="B111" s="12"/>
      <c r="C111" s="13"/>
      <c r="D111" s="47"/>
      <c r="E111" s="57"/>
      <c r="F111" s="87"/>
      <c r="G111" s="23">
        <f>E111+F111</f>
        <v>0</v>
      </c>
      <c r="H111" s="92"/>
      <c r="I111" s="2">
        <f t="shared" si="5"/>
        <v>0</v>
      </c>
      <c r="J111" s="1">
        <f t="shared" si="6"/>
        <v>0</v>
      </c>
      <c r="K111" s="54"/>
      <c r="L111" s="3">
        <f t="shared" si="7"/>
        <v>0</v>
      </c>
      <c r="M111" s="18"/>
    </row>
    <row r="112" spans="1:13" s="32" customFormat="1" ht="35.5" customHeight="1" thickBot="1" x14ac:dyDescent="0.4">
      <c r="A112" s="40"/>
      <c r="B112" s="41"/>
      <c r="C112" s="111" t="s">
        <v>25</v>
      </c>
      <c r="D112" s="112"/>
      <c r="E112" s="48">
        <f>SUM(E12:E111)</f>
        <v>0</v>
      </c>
      <c r="F112" s="17">
        <f>SUM(F12:F111)</f>
        <v>0</v>
      </c>
      <c r="G112" s="17">
        <f>SUM(G12:G111)</f>
        <v>0</v>
      </c>
      <c r="H112" s="16"/>
      <c r="I112" s="15">
        <f>SUM(I12:I111)</f>
        <v>0</v>
      </c>
      <c r="J112" s="15">
        <f>SUM(J12:J111)</f>
        <v>0</v>
      </c>
      <c r="K112" s="15">
        <f>SUM(K12:K111)</f>
        <v>0</v>
      </c>
      <c r="L112" s="45">
        <f>SUM(L12:L111)</f>
        <v>0</v>
      </c>
    </row>
    <row r="113" spans="1:14" s="71" customFormat="1" ht="15.5" x14ac:dyDescent="0.35"/>
    <row r="114" spans="1:14" s="71" customFormat="1" ht="15.5" x14ac:dyDescent="0.35"/>
    <row r="115" spans="1:14" s="71" customFormat="1" ht="15.5" x14ac:dyDescent="0.35">
      <c r="A115" s="69"/>
      <c r="B115" s="75" t="s">
        <v>26</v>
      </c>
      <c r="H115" s="72"/>
      <c r="I115" s="73"/>
      <c r="J115" s="73"/>
    </row>
    <row r="116" spans="1:14" s="71" customFormat="1" ht="15.5" x14ac:dyDescent="0.35">
      <c r="A116" s="69"/>
      <c r="B116" s="77" t="s">
        <v>27</v>
      </c>
      <c r="H116" s="72"/>
      <c r="I116" s="73"/>
      <c r="J116" s="73"/>
    </row>
    <row r="117" spans="1:14" s="71" customFormat="1" ht="15.5" x14ac:dyDescent="0.35">
      <c r="A117" s="69"/>
      <c r="B117" s="70"/>
      <c r="H117" s="72"/>
      <c r="I117" s="73"/>
      <c r="J117" s="73"/>
    </row>
    <row r="118" spans="1:14" s="71" customFormat="1" ht="15.5" x14ac:dyDescent="0.35">
      <c r="A118" s="69"/>
      <c r="B118" s="70"/>
      <c r="H118" s="72"/>
      <c r="I118" s="73"/>
      <c r="J118" s="73"/>
    </row>
    <row r="119" spans="1:14" s="71" customFormat="1" ht="15.5" x14ac:dyDescent="0.35">
      <c r="A119" s="69"/>
      <c r="B119" s="114"/>
      <c r="C119" s="114"/>
      <c r="H119" s="72"/>
      <c r="I119" s="73"/>
      <c r="J119" s="73"/>
    </row>
    <row r="120" spans="1:14" s="71" customFormat="1" ht="15.5" x14ac:dyDescent="0.35">
      <c r="A120" s="69"/>
      <c r="B120" s="130"/>
      <c r="C120" s="130"/>
      <c r="H120" s="72"/>
      <c r="I120" s="74"/>
      <c r="J120" s="74"/>
      <c r="K120" s="74"/>
      <c r="L120" s="74"/>
    </row>
    <row r="121" spans="1:14" s="71" customFormat="1" ht="17.899999999999999" customHeight="1" x14ac:dyDescent="0.35">
      <c r="A121" s="69"/>
      <c r="B121" s="105" t="s">
        <v>35</v>
      </c>
      <c r="C121" s="105"/>
      <c r="H121" s="72"/>
      <c r="I121" s="73"/>
      <c r="J121" s="73"/>
    </row>
    <row r="122" spans="1:14" s="71" customFormat="1" ht="54.25" customHeight="1" x14ac:dyDescent="0.35">
      <c r="A122" s="69"/>
      <c r="H122" s="72"/>
      <c r="I122" s="104" t="s">
        <v>29</v>
      </c>
      <c r="J122" s="104"/>
      <c r="K122" s="104"/>
      <c r="L122" s="104"/>
    </row>
    <row r="123" spans="1:14" s="71" customFormat="1" ht="15.5" x14ac:dyDescent="0.35">
      <c r="A123" s="69"/>
      <c r="B123" s="70"/>
      <c r="C123" s="70"/>
      <c r="H123" s="72"/>
    </row>
    <row r="124" spans="1:14" s="71" customFormat="1" ht="15.5" x14ac:dyDescent="0.35">
      <c r="H124" s="73"/>
    </row>
    <row r="125" spans="1:14" s="71" customFormat="1" ht="15.5" x14ac:dyDescent="0.35">
      <c r="H125" s="73"/>
    </row>
    <row r="126" spans="1:14" s="71" customFormat="1" ht="15.5" x14ac:dyDescent="0.35">
      <c r="K126" s="113" t="s">
        <v>30</v>
      </c>
      <c r="L126" s="113"/>
      <c r="M126" s="113"/>
      <c r="N126" s="113"/>
    </row>
    <row r="127" spans="1:14" s="71" customFormat="1" ht="15.5" x14ac:dyDescent="0.35">
      <c r="K127" s="103" t="s">
        <v>31</v>
      </c>
      <c r="L127" s="103"/>
      <c r="M127" s="103"/>
      <c r="N127" s="103"/>
    </row>
    <row r="128" spans="1:14" x14ac:dyDescent="0.35">
      <c r="B128" s="6"/>
    </row>
    <row r="129" spans="2:5" x14ac:dyDescent="0.35">
      <c r="B129" s="7"/>
    </row>
    <row r="132" spans="2:5" ht="18.5" x14ac:dyDescent="0.35">
      <c r="E132" s="24"/>
    </row>
  </sheetData>
  <sheetProtection algorithmName="SHA-512" hashValue="ENVein0fjVckH2edCJSPzo0TLLIdv9TrvNXZfj4Tnv59x+Wb6UQZK6w8A+iSMLZ90jcNjuWFdvR93H8uH3khzA==" saltValue="NCGFFe4wnwL/k8lN4gXHww==" spinCount="100000" sheet="1" formatCells="0" selectLockedCells="1"/>
  <protectedRanges>
    <protectedRange sqref="C12:C15 A112 E11 D12:E111 C17:C111 A12:B111" name="Bereich2_1_2_1"/>
    <protectedRange sqref="L12:L111 F12:J111" name="Bereich2_1_1_1"/>
  </protectedRanges>
  <mergeCells count="19">
    <mergeCell ref="K127:N127"/>
    <mergeCell ref="B7:D7"/>
    <mergeCell ref="E7:L7"/>
    <mergeCell ref="B8:D8"/>
    <mergeCell ref="E8:I8"/>
    <mergeCell ref="J8:L8"/>
    <mergeCell ref="B9:D9"/>
    <mergeCell ref="C112:D112"/>
    <mergeCell ref="B121:C121"/>
    <mergeCell ref="I122:L122"/>
    <mergeCell ref="K126:N126"/>
    <mergeCell ref="B119:C120"/>
    <mergeCell ref="B6:C6"/>
    <mergeCell ref="D6:L6"/>
    <mergeCell ref="A1:L1"/>
    <mergeCell ref="A2:L2"/>
    <mergeCell ref="M2:N2"/>
    <mergeCell ref="A4:I4"/>
    <mergeCell ref="A5:L5"/>
  </mergeCells>
  <pageMargins left="0.7" right="0.7" top="0.75" bottom="0.75" header="0.3" footer="0.3"/>
  <pageSetup paperSize="9" scale="31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59E4C-3405-46C7-852A-B39273740F2A}">
  <dimension ref="A1:O132"/>
  <sheetViews>
    <sheetView topLeftCell="B1" zoomScale="85" zoomScaleNormal="85" zoomScaleSheetLayoutView="70" workbookViewId="0">
      <selection activeCell="D6" sqref="D6:L6"/>
    </sheetView>
  </sheetViews>
  <sheetFormatPr defaultRowHeight="14.5" x14ac:dyDescent="0.35"/>
  <cols>
    <col min="1" max="1" width="10.7265625" customWidth="1"/>
    <col min="2" max="3" width="19.26953125" customWidth="1"/>
    <col min="4" max="4" width="41.54296875" customWidth="1"/>
    <col min="5" max="5" width="19.1796875" customWidth="1"/>
    <col min="6" max="6" width="13.453125" customWidth="1"/>
    <col min="7" max="7" width="16.26953125" customWidth="1"/>
    <col min="8" max="8" width="15" customWidth="1"/>
    <col min="9" max="9" width="16.54296875" customWidth="1"/>
    <col min="10" max="10" width="17.1796875" customWidth="1"/>
    <col min="11" max="11" width="10.1796875" customWidth="1"/>
    <col min="12" max="12" width="26.54296875" customWidth="1"/>
    <col min="13" max="13" width="32.81640625" customWidth="1"/>
    <col min="14" max="14" width="10.81640625" customWidth="1"/>
  </cols>
  <sheetData>
    <row r="1" spans="1:15" ht="45.75" customHeight="1" x14ac:dyDescent="0.35">
      <c r="A1" s="118" t="s">
        <v>0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52" t="s">
        <v>1</v>
      </c>
      <c r="N1" s="78"/>
    </row>
    <row r="2" spans="1:15" ht="80.25" customHeight="1" x14ac:dyDescent="0.35">
      <c r="A2" s="119" t="s">
        <v>2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7" t="s">
        <v>3</v>
      </c>
      <c r="N2" s="117"/>
    </row>
    <row r="3" spans="1:15" ht="20.5" thickBot="1" x14ac:dyDescent="0.4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</row>
    <row r="4" spans="1:15" ht="64.150000000000006" customHeight="1" thickBot="1" x14ac:dyDescent="0.45">
      <c r="A4" s="128" t="s">
        <v>45</v>
      </c>
      <c r="B4" s="128"/>
      <c r="C4" s="128"/>
      <c r="D4" s="128"/>
      <c r="E4" s="128"/>
      <c r="F4" s="128"/>
      <c r="G4" s="128"/>
      <c r="H4" s="128"/>
      <c r="I4" s="128"/>
      <c r="J4" s="43" t="s">
        <v>5</v>
      </c>
      <c r="K4" s="29">
        <v>2025</v>
      </c>
      <c r="L4" s="27"/>
      <c r="O4" s="28"/>
    </row>
    <row r="5" spans="1:15" ht="13" customHeight="1" x14ac:dyDescent="0.4">
      <c r="A5" s="120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22"/>
    </row>
    <row r="6" spans="1:15" ht="40.75" customHeight="1" x14ac:dyDescent="0.35">
      <c r="B6" s="123" t="s">
        <v>6</v>
      </c>
      <c r="C6" s="109"/>
      <c r="D6" s="106"/>
      <c r="E6" s="106"/>
      <c r="F6" s="106"/>
      <c r="G6" s="106"/>
      <c r="H6" s="106"/>
      <c r="I6" s="106"/>
      <c r="J6" s="106"/>
      <c r="K6" s="106"/>
      <c r="L6" s="107"/>
    </row>
    <row r="7" spans="1:15" ht="49.75" customHeight="1" x14ac:dyDescent="0.35">
      <c r="B7" s="126" t="s">
        <v>7</v>
      </c>
      <c r="C7" s="127"/>
      <c r="D7" s="127"/>
      <c r="E7" s="106"/>
      <c r="F7" s="106"/>
      <c r="G7" s="106"/>
      <c r="H7" s="106"/>
      <c r="I7" s="106"/>
      <c r="J7" s="106"/>
      <c r="K7" s="106"/>
      <c r="L7" s="107"/>
    </row>
    <row r="8" spans="1:15" ht="46.5" customHeight="1" x14ac:dyDescent="0.35">
      <c r="B8" s="124" t="s">
        <v>8</v>
      </c>
      <c r="C8" s="125"/>
      <c r="D8" s="125"/>
      <c r="E8" s="108">
        <f>L112</f>
        <v>0</v>
      </c>
      <c r="F8" s="108"/>
      <c r="G8" s="108"/>
      <c r="H8" s="108"/>
      <c r="I8" s="108"/>
      <c r="J8" s="109" t="s">
        <v>9</v>
      </c>
      <c r="K8" s="109"/>
      <c r="L8" s="110"/>
    </row>
    <row r="9" spans="1:15" ht="39.65" customHeight="1" x14ac:dyDescent="0.35">
      <c r="B9" s="121" t="s">
        <v>10</v>
      </c>
      <c r="C9" s="122"/>
      <c r="D9" s="122"/>
      <c r="E9" s="20"/>
      <c r="F9" s="26"/>
      <c r="G9" s="26"/>
      <c r="H9" s="26"/>
      <c r="I9" s="26"/>
      <c r="J9" s="30" t="s">
        <v>11</v>
      </c>
      <c r="K9" s="19"/>
      <c r="L9" s="21"/>
    </row>
    <row r="10" spans="1:15" ht="50.25" customHeight="1" thickBot="1" x14ac:dyDescent="0.4">
      <c r="G10" s="50"/>
      <c r="H10" s="51"/>
      <c r="I10" s="50"/>
    </row>
    <row r="11" spans="1:15" s="32" customFormat="1" ht="93.5" thickBot="1" x14ac:dyDescent="0.4">
      <c r="A11" s="34" t="s">
        <v>12</v>
      </c>
      <c r="B11" s="35" t="s">
        <v>13</v>
      </c>
      <c r="C11" s="36" t="s">
        <v>14</v>
      </c>
      <c r="D11" s="37" t="s">
        <v>15</v>
      </c>
      <c r="E11" s="34" t="s">
        <v>16</v>
      </c>
      <c r="F11" s="35" t="s">
        <v>17</v>
      </c>
      <c r="G11" s="38" t="s">
        <v>18</v>
      </c>
      <c r="H11" s="39" t="s">
        <v>19</v>
      </c>
      <c r="I11" s="36" t="s">
        <v>20</v>
      </c>
      <c r="J11" s="34" t="s">
        <v>21</v>
      </c>
      <c r="K11" s="34" t="s">
        <v>22</v>
      </c>
      <c r="L11" s="46" t="s">
        <v>23</v>
      </c>
      <c r="M11" s="33" t="s">
        <v>24</v>
      </c>
    </row>
    <row r="12" spans="1:15" s="31" customFormat="1" ht="14" x14ac:dyDescent="0.3">
      <c r="A12" s="88">
        <v>1</v>
      </c>
      <c r="B12" s="9"/>
      <c r="C12" s="10"/>
      <c r="D12" s="9"/>
      <c r="E12" s="55"/>
      <c r="F12" s="87"/>
      <c r="G12" s="23">
        <f>E12+F12</f>
        <v>0</v>
      </c>
      <c r="H12" s="90"/>
      <c r="I12" s="2">
        <f>F12*H12</f>
        <v>0</v>
      </c>
      <c r="J12" s="1">
        <f>G12-I12</f>
        <v>0</v>
      </c>
      <c r="K12" s="54"/>
      <c r="L12" s="3">
        <f>J12+K12</f>
        <v>0</v>
      </c>
      <c r="M12" s="44"/>
    </row>
    <row r="13" spans="1:15" s="31" customFormat="1" ht="14" x14ac:dyDescent="0.3">
      <c r="A13" s="89">
        <v>2</v>
      </c>
      <c r="B13" s="12"/>
      <c r="C13" s="13"/>
      <c r="D13" s="12"/>
      <c r="E13" s="55"/>
      <c r="F13" s="87"/>
      <c r="G13" s="23">
        <f t="shared" ref="G13:G76" si="0">E13+F13</f>
        <v>0</v>
      </c>
      <c r="H13" s="90"/>
      <c r="I13" s="2">
        <f t="shared" ref="I13:I76" si="1">F13*H13</f>
        <v>0</v>
      </c>
      <c r="J13" s="1">
        <f t="shared" ref="J13:J76" si="2">G13-I13</f>
        <v>0</v>
      </c>
      <c r="K13" s="54"/>
      <c r="L13" s="3">
        <f t="shared" ref="L13:L76" si="3">J13+K13</f>
        <v>0</v>
      </c>
      <c r="M13" s="4"/>
    </row>
    <row r="14" spans="1:15" s="31" customFormat="1" ht="14" x14ac:dyDescent="0.3">
      <c r="A14" s="89">
        <v>3</v>
      </c>
      <c r="B14" s="12"/>
      <c r="C14" s="13"/>
      <c r="D14" s="12"/>
      <c r="E14" s="55"/>
      <c r="F14" s="87"/>
      <c r="G14" s="23">
        <f t="shared" si="0"/>
        <v>0</v>
      </c>
      <c r="H14" s="90"/>
      <c r="I14" s="2">
        <f t="shared" si="1"/>
        <v>0</v>
      </c>
      <c r="J14" s="1">
        <f t="shared" si="2"/>
        <v>0</v>
      </c>
      <c r="K14" s="54"/>
      <c r="L14" s="3">
        <f t="shared" si="3"/>
        <v>0</v>
      </c>
      <c r="M14" s="4"/>
    </row>
    <row r="15" spans="1:15" s="31" customFormat="1" ht="14" x14ac:dyDescent="0.3">
      <c r="A15" s="89">
        <v>4</v>
      </c>
      <c r="B15" s="12"/>
      <c r="C15" s="13"/>
      <c r="D15" s="12"/>
      <c r="E15" s="55"/>
      <c r="F15" s="87"/>
      <c r="G15" s="23">
        <f t="shared" si="0"/>
        <v>0</v>
      </c>
      <c r="H15" s="90"/>
      <c r="I15" s="2">
        <f>F15*H15</f>
        <v>0</v>
      </c>
      <c r="J15" s="1">
        <f t="shared" si="2"/>
        <v>0</v>
      </c>
      <c r="K15" s="54"/>
      <c r="L15" s="3">
        <f t="shared" si="3"/>
        <v>0</v>
      </c>
      <c r="M15" s="4"/>
    </row>
    <row r="16" spans="1:15" s="31" customFormat="1" ht="14" x14ac:dyDescent="0.3">
      <c r="A16" s="89">
        <v>5</v>
      </c>
      <c r="B16" s="12"/>
      <c r="C16" s="13"/>
      <c r="D16" s="12"/>
      <c r="E16" s="56"/>
      <c r="F16" s="87"/>
      <c r="G16" s="23">
        <f t="shared" si="0"/>
        <v>0</v>
      </c>
      <c r="H16" s="90"/>
      <c r="I16" s="2">
        <f t="shared" si="1"/>
        <v>0</v>
      </c>
      <c r="J16" s="1">
        <f t="shared" si="2"/>
        <v>0</v>
      </c>
      <c r="K16" s="54"/>
      <c r="L16" s="3">
        <f t="shared" si="3"/>
        <v>0</v>
      </c>
      <c r="M16" s="42"/>
    </row>
    <row r="17" spans="1:13" s="31" customFormat="1" ht="14" x14ac:dyDescent="0.3">
      <c r="A17" s="89">
        <v>6</v>
      </c>
      <c r="B17" s="12"/>
      <c r="C17" s="13"/>
      <c r="D17" s="12"/>
      <c r="E17" s="56"/>
      <c r="F17" s="87"/>
      <c r="G17" s="23">
        <f t="shared" si="0"/>
        <v>0</v>
      </c>
      <c r="H17" s="90"/>
      <c r="I17" s="2">
        <f t="shared" si="1"/>
        <v>0</v>
      </c>
      <c r="J17" s="1">
        <f t="shared" si="2"/>
        <v>0</v>
      </c>
      <c r="K17" s="54"/>
      <c r="L17" s="3">
        <f t="shared" si="3"/>
        <v>0</v>
      </c>
      <c r="M17" s="42"/>
    </row>
    <row r="18" spans="1:13" s="31" customFormat="1" ht="14" x14ac:dyDescent="0.3">
      <c r="A18" s="89">
        <v>7</v>
      </c>
      <c r="B18" s="12"/>
      <c r="C18" s="13"/>
      <c r="D18" s="12"/>
      <c r="E18" s="56"/>
      <c r="F18" s="87"/>
      <c r="G18" s="23">
        <f t="shared" si="0"/>
        <v>0</v>
      </c>
      <c r="H18" s="90"/>
      <c r="I18" s="2">
        <f t="shared" si="1"/>
        <v>0</v>
      </c>
      <c r="J18" s="1">
        <f t="shared" si="2"/>
        <v>0</v>
      </c>
      <c r="K18" s="54"/>
      <c r="L18" s="3">
        <f t="shared" si="3"/>
        <v>0</v>
      </c>
      <c r="M18" s="42"/>
    </row>
    <row r="19" spans="1:13" s="31" customFormat="1" ht="14" x14ac:dyDescent="0.3">
      <c r="A19" s="89">
        <v>8</v>
      </c>
      <c r="B19" s="12"/>
      <c r="C19" s="13"/>
      <c r="D19" s="12"/>
      <c r="E19" s="56"/>
      <c r="F19" s="87"/>
      <c r="G19" s="23">
        <f t="shared" si="0"/>
        <v>0</v>
      </c>
      <c r="H19" s="91"/>
      <c r="I19" s="2">
        <f t="shared" si="1"/>
        <v>0</v>
      </c>
      <c r="J19" s="1">
        <f t="shared" si="2"/>
        <v>0</v>
      </c>
      <c r="K19" s="54"/>
      <c r="L19" s="3">
        <f t="shared" si="3"/>
        <v>0</v>
      </c>
      <c r="M19" s="5"/>
    </row>
    <row r="20" spans="1:13" s="31" customFormat="1" ht="14" x14ac:dyDescent="0.3">
      <c r="A20" s="89">
        <v>9</v>
      </c>
      <c r="B20" s="12"/>
      <c r="C20" s="13"/>
      <c r="D20" s="12"/>
      <c r="E20" s="57"/>
      <c r="F20" s="87"/>
      <c r="G20" s="23">
        <f t="shared" si="0"/>
        <v>0</v>
      </c>
      <c r="H20" s="92"/>
      <c r="I20" s="2">
        <f t="shared" si="1"/>
        <v>0</v>
      </c>
      <c r="J20" s="1">
        <f t="shared" si="2"/>
        <v>0</v>
      </c>
      <c r="K20" s="54"/>
      <c r="L20" s="3">
        <f t="shared" si="3"/>
        <v>0</v>
      </c>
      <c r="M20" s="14"/>
    </row>
    <row r="21" spans="1:13" s="31" customFormat="1" ht="14" x14ac:dyDescent="0.3">
      <c r="A21" s="89">
        <v>10</v>
      </c>
      <c r="B21" s="12"/>
      <c r="C21" s="13"/>
      <c r="D21" s="12"/>
      <c r="E21" s="57"/>
      <c r="F21" s="87"/>
      <c r="G21" s="23">
        <f t="shared" si="0"/>
        <v>0</v>
      </c>
      <c r="H21" s="92"/>
      <c r="I21" s="2">
        <f t="shared" si="1"/>
        <v>0</v>
      </c>
      <c r="J21" s="1">
        <f t="shared" si="2"/>
        <v>0</v>
      </c>
      <c r="K21" s="54"/>
      <c r="L21" s="3">
        <f t="shared" si="3"/>
        <v>0</v>
      </c>
      <c r="M21" s="14"/>
    </row>
    <row r="22" spans="1:13" s="31" customFormat="1" ht="14" x14ac:dyDescent="0.3">
      <c r="A22" s="89">
        <v>11</v>
      </c>
      <c r="B22" s="12"/>
      <c r="C22" s="13"/>
      <c r="D22" s="12"/>
      <c r="E22" s="57"/>
      <c r="F22" s="87"/>
      <c r="G22" s="23">
        <f t="shared" si="0"/>
        <v>0</v>
      </c>
      <c r="H22" s="92"/>
      <c r="I22" s="2">
        <f t="shared" si="1"/>
        <v>0</v>
      </c>
      <c r="J22" s="1">
        <f t="shared" si="2"/>
        <v>0</v>
      </c>
      <c r="K22" s="54"/>
      <c r="L22" s="3">
        <f t="shared" si="3"/>
        <v>0</v>
      </c>
      <c r="M22" s="14"/>
    </row>
    <row r="23" spans="1:13" s="31" customFormat="1" ht="14" x14ac:dyDescent="0.3">
      <c r="A23" s="89">
        <v>12</v>
      </c>
      <c r="B23" s="12"/>
      <c r="C23" s="13"/>
      <c r="D23" s="12"/>
      <c r="E23" s="57"/>
      <c r="F23" s="87"/>
      <c r="G23" s="23">
        <f t="shared" si="0"/>
        <v>0</v>
      </c>
      <c r="H23" s="92"/>
      <c r="I23" s="2">
        <f t="shared" si="1"/>
        <v>0</v>
      </c>
      <c r="J23" s="1">
        <f t="shared" si="2"/>
        <v>0</v>
      </c>
      <c r="K23" s="54"/>
      <c r="L23" s="3">
        <f t="shared" si="3"/>
        <v>0</v>
      </c>
      <c r="M23" s="14"/>
    </row>
    <row r="24" spans="1:13" s="31" customFormat="1" ht="14" x14ac:dyDescent="0.3">
      <c r="A24" s="89">
        <v>13</v>
      </c>
      <c r="B24" s="12"/>
      <c r="C24" s="13"/>
      <c r="D24" s="12"/>
      <c r="E24" s="57"/>
      <c r="F24" s="87"/>
      <c r="G24" s="23">
        <f t="shared" si="0"/>
        <v>0</v>
      </c>
      <c r="H24" s="92"/>
      <c r="I24" s="2">
        <f t="shared" si="1"/>
        <v>0</v>
      </c>
      <c r="J24" s="1">
        <f t="shared" si="2"/>
        <v>0</v>
      </c>
      <c r="K24" s="54"/>
      <c r="L24" s="3">
        <f t="shared" si="3"/>
        <v>0</v>
      </c>
      <c r="M24" s="14"/>
    </row>
    <row r="25" spans="1:13" s="31" customFormat="1" ht="14" x14ac:dyDescent="0.3">
      <c r="A25" s="89">
        <v>14</v>
      </c>
      <c r="B25" s="12"/>
      <c r="C25" s="13"/>
      <c r="D25" s="12"/>
      <c r="E25" s="57"/>
      <c r="F25" s="87"/>
      <c r="G25" s="23">
        <f t="shared" si="0"/>
        <v>0</v>
      </c>
      <c r="H25" s="92"/>
      <c r="I25" s="2">
        <f t="shared" si="1"/>
        <v>0</v>
      </c>
      <c r="J25" s="1">
        <f t="shared" si="2"/>
        <v>0</v>
      </c>
      <c r="K25" s="54"/>
      <c r="L25" s="3">
        <f t="shared" si="3"/>
        <v>0</v>
      </c>
      <c r="M25" s="14"/>
    </row>
    <row r="26" spans="1:13" s="31" customFormat="1" ht="14" x14ac:dyDescent="0.3">
      <c r="A26" s="89">
        <v>15</v>
      </c>
      <c r="B26" s="12"/>
      <c r="C26" s="13"/>
      <c r="D26" s="12"/>
      <c r="E26" s="57"/>
      <c r="F26" s="87"/>
      <c r="G26" s="23">
        <f t="shared" si="0"/>
        <v>0</v>
      </c>
      <c r="H26" s="92"/>
      <c r="I26" s="2">
        <f t="shared" si="1"/>
        <v>0</v>
      </c>
      <c r="J26" s="1">
        <f t="shared" si="2"/>
        <v>0</v>
      </c>
      <c r="K26" s="54"/>
      <c r="L26" s="3">
        <f t="shared" si="3"/>
        <v>0</v>
      </c>
      <c r="M26" s="14"/>
    </row>
    <row r="27" spans="1:13" s="31" customFormat="1" ht="14" x14ac:dyDescent="0.3">
      <c r="A27" s="89">
        <v>16</v>
      </c>
      <c r="B27" s="12"/>
      <c r="C27" s="13"/>
      <c r="D27" s="12"/>
      <c r="E27" s="57"/>
      <c r="F27" s="87"/>
      <c r="G27" s="23">
        <f t="shared" si="0"/>
        <v>0</v>
      </c>
      <c r="H27" s="92"/>
      <c r="I27" s="2">
        <f t="shared" si="1"/>
        <v>0</v>
      </c>
      <c r="J27" s="1">
        <f t="shared" si="2"/>
        <v>0</v>
      </c>
      <c r="K27" s="54"/>
      <c r="L27" s="3">
        <f t="shared" si="3"/>
        <v>0</v>
      </c>
      <c r="M27" s="14"/>
    </row>
    <row r="28" spans="1:13" s="31" customFormat="1" ht="14" x14ac:dyDescent="0.3">
      <c r="A28" s="89">
        <v>17</v>
      </c>
      <c r="B28" s="12"/>
      <c r="C28" s="13"/>
      <c r="D28" s="12"/>
      <c r="E28" s="57"/>
      <c r="F28" s="87"/>
      <c r="G28" s="23">
        <f t="shared" si="0"/>
        <v>0</v>
      </c>
      <c r="H28" s="92"/>
      <c r="I28" s="2">
        <f t="shared" si="1"/>
        <v>0</v>
      </c>
      <c r="J28" s="1">
        <f t="shared" si="2"/>
        <v>0</v>
      </c>
      <c r="K28" s="54"/>
      <c r="L28" s="3">
        <f t="shared" si="3"/>
        <v>0</v>
      </c>
      <c r="M28" s="14"/>
    </row>
    <row r="29" spans="1:13" s="31" customFormat="1" ht="14" x14ac:dyDescent="0.3">
      <c r="A29" s="89">
        <v>18</v>
      </c>
      <c r="B29" s="12"/>
      <c r="C29" s="13"/>
      <c r="D29" s="12"/>
      <c r="E29" s="57"/>
      <c r="F29" s="87"/>
      <c r="G29" s="23">
        <f t="shared" si="0"/>
        <v>0</v>
      </c>
      <c r="H29" s="92"/>
      <c r="I29" s="2">
        <f t="shared" si="1"/>
        <v>0</v>
      </c>
      <c r="J29" s="1">
        <f t="shared" si="2"/>
        <v>0</v>
      </c>
      <c r="K29" s="54"/>
      <c r="L29" s="3">
        <f t="shared" si="3"/>
        <v>0</v>
      </c>
      <c r="M29" s="14"/>
    </row>
    <row r="30" spans="1:13" s="31" customFormat="1" ht="14" x14ac:dyDescent="0.3">
      <c r="A30" s="89">
        <v>19</v>
      </c>
      <c r="B30" s="12"/>
      <c r="C30" s="13"/>
      <c r="D30" s="12"/>
      <c r="E30" s="57"/>
      <c r="F30" s="87"/>
      <c r="G30" s="23">
        <f t="shared" si="0"/>
        <v>0</v>
      </c>
      <c r="H30" s="92"/>
      <c r="I30" s="2">
        <f t="shared" si="1"/>
        <v>0</v>
      </c>
      <c r="J30" s="1">
        <f t="shared" si="2"/>
        <v>0</v>
      </c>
      <c r="K30" s="54"/>
      <c r="L30" s="3">
        <f t="shared" si="3"/>
        <v>0</v>
      </c>
      <c r="M30" s="14"/>
    </row>
    <row r="31" spans="1:13" s="31" customFormat="1" ht="14" x14ac:dyDescent="0.3">
      <c r="A31" s="89">
        <v>20</v>
      </c>
      <c r="B31" s="12"/>
      <c r="C31" s="13"/>
      <c r="D31" s="12"/>
      <c r="E31" s="57"/>
      <c r="F31" s="87"/>
      <c r="G31" s="23">
        <f t="shared" si="0"/>
        <v>0</v>
      </c>
      <c r="H31" s="92"/>
      <c r="I31" s="2">
        <f t="shared" si="1"/>
        <v>0</v>
      </c>
      <c r="J31" s="1">
        <f t="shared" si="2"/>
        <v>0</v>
      </c>
      <c r="K31" s="54"/>
      <c r="L31" s="3">
        <f t="shared" si="3"/>
        <v>0</v>
      </c>
      <c r="M31" s="14"/>
    </row>
    <row r="32" spans="1:13" s="31" customFormat="1" ht="14" x14ac:dyDescent="0.3">
      <c r="A32" s="89">
        <v>21</v>
      </c>
      <c r="B32" s="12"/>
      <c r="C32" s="13"/>
      <c r="D32" s="12"/>
      <c r="E32" s="57"/>
      <c r="F32" s="87"/>
      <c r="G32" s="23">
        <f t="shared" si="0"/>
        <v>0</v>
      </c>
      <c r="H32" s="92"/>
      <c r="I32" s="2">
        <f t="shared" si="1"/>
        <v>0</v>
      </c>
      <c r="J32" s="1">
        <f t="shared" si="2"/>
        <v>0</v>
      </c>
      <c r="K32" s="54"/>
      <c r="L32" s="3">
        <f t="shared" si="3"/>
        <v>0</v>
      </c>
      <c r="M32" s="14"/>
    </row>
    <row r="33" spans="1:13" s="31" customFormat="1" ht="14" x14ac:dyDescent="0.3">
      <c r="A33" s="89">
        <v>22</v>
      </c>
      <c r="B33" s="12"/>
      <c r="C33" s="13"/>
      <c r="D33" s="12"/>
      <c r="E33" s="57"/>
      <c r="F33" s="87"/>
      <c r="G33" s="23">
        <f t="shared" si="0"/>
        <v>0</v>
      </c>
      <c r="H33" s="92"/>
      <c r="I33" s="2">
        <f t="shared" si="1"/>
        <v>0</v>
      </c>
      <c r="J33" s="1">
        <f t="shared" si="2"/>
        <v>0</v>
      </c>
      <c r="K33" s="54"/>
      <c r="L33" s="3">
        <f t="shared" si="3"/>
        <v>0</v>
      </c>
      <c r="M33" s="14"/>
    </row>
    <row r="34" spans="1:13" s="31" customFormat="1" ht="14" x14ac:dyDescent="0.3">
      <c r="A34" s="89">
        <v>23</v>
      </c>
      <c r="B34" s="12"/>
      <c r="C34" s="13"/>
      <c r="D34" s="12"/>
      <c r="E34" s="57"/>
      <c r="F34" s="87"/>
      <c r="G34" s="23">
        <f t="shared" si="0"/>
        <v>0</v>
      </c>
      <c r="H34" s="92"/>
      <c r="I34" s="2">
        <f t="shared" si="1"/>
        <v>0</v>
      </c>
      <c r="J34" s="1">
        <f t="shared" si="2"/>
        <v>0</v>
      </c>
      <c r="K34" s="54"/>
      <c r="L34" s="3">
        <f t="shared" si="3"/>
        <v>0</v>
      </c>
      <c r="M34" s="14"/>
    </row>
    <row r="35" spans="1:13" s="31" customFormat="1" ht="14" x14ac:dyDescent="0.3">
      <c r="A35" s="89">
        <v>24</v>
      </c>
      <c r="B35" s="12"/>
      <c r="C35" s="13"/>
      <c r="D35" s="12"/>
      <c r="E35" s="57"/>
      <c r="F35" s="87"/>
      <c r="G35" s="23">
        <f t="shared" si="0"/>
        <v>0</v>
      </c>
      <c r="H35" s="92"/>
      <c r="I35" s="2">
        <f t="shared" si="1"/>
        <v>0</v>
      </c>
      <c r="J35" s="1">
        <f t="shared" si="2"/>
        <v>0</v>
      </c>
      <c r="K35" s="54"/>
      <c r="L35" s="3">
        <f t="shared" si="3"/>
        <v>0</v>
      </c>
      <c r="M35" s="14"/>
    </row>
    <row r="36" spans="1:13" s="31" customFormat="1" ht="14" x14ac:dyDescent="0.3">
      <c r="A36" s="89">
        <v>25</v>
      </c>
      <c r="B36" s="12"/>
      <c r="C36" s="13"/>
      <c r="D36" s="12"/>
      <c r="E36" s="57"/>
      <c r="F36" s="87"/>
      <c r="G36" s="23">
        <f t="shared" si="0"/>
        <v>0</v>
      </c>
      <c r="H36" s="92"/>
      <c r="I36" s="2">
        <f t="shared" si="1"/>
        <v>0</v>
      </c>
      <c r="J36" s="1">
        <f t="shared" si="2"/>
        <v>0</v>
      </c>
      <c r="K36" s="54"/>
      <c r="L36" s="3">
        <f t="shared" si="3"/>
        <v>0</v>
      </c>
      <c r="M36" s="14"/>
    </row>
    <row r="37" spans="1:13" s="31" customFormat="1" ht="14" x14ac:dyDescent="0.3">
      <c r="A37" s="89">
        <v>26</v>
      </c>
      <c r="B37" s="12"/>
      <c r="C37" s="13"/>
      <c r="D37" s="12"/>
      <c r="E37" s="57"/>
      <c r="F37" s="87"/>
      <c r="G37" s="23">
        <f t="shared" si="0"/>
        <v>0</v>
      </c>
      <c r="H37" s="92"/>
      <c r="I37" s="2">
        <f t="shared" si="1"/>
        <v>0</v>
      </c>
      <c r="J37" s="1">
        <f t="shared" si="2"/>
        <v>0</v>
      </c>
      <c r="K37" s="54"/>
      <c r="L37" s="3">
        <f t="shared" si="3"/>
        <v>0</v>
      </c>
      <c r="M37" s="14"/>
    </row>
    <row r="38" spans="1:13" s="31" customFormat="1" ht="14" x14ac:dyDescent="0.3">
      <c r="A38" s="89">
        <v>27</v>
      </c>
      <c r="B38" s="12"/>
      <c r="C38" s="13"/>
      <c r="D38" s="12"/>
      <c r="E38" s="57"/>
      <c r="F38" s="87"/>
      <c r="G38" s="23">
        <f t="shared" si="0"/>
        <v>0</v>
      </c>
      <c r="H38" s="92"/>
      <c r="I38" s="2">
        <f t="shared" si="1"/>
        <v>0</v>
      </c>
      <c r="J38" s="1">
        <f t="shared" si="2"/>
        <v>0</v>
      </c>
      <c r="K38" s="54"/>
      <c r="L38" s="3">
        <f t="shared" si="3"/>
        <v>0</v>
      </c>
      <c r="M38" s="14"/>
    </row>
    <row r="39" spans="1:13" s="31" customFormat="1" ht="14" x14ac:dyDescent="0.3">
      <c r="A39" s="89">
        <v>28</v>
      </c>
      <c r="B39" s="12"/>
      <c r="C39" s="13"/>
      <c r="D39" s="12"/>
      <c r="E39" s="57"/>
      <c r="F39" s="87"/>
      <c r="G39" s="23">
        <f t="shared" si="0"/>
        <v>0</v>
      </c>
      <c r="H39" s="92"/>
      <c r="I39" s="2">
        <f t="shared" si="1"/>
        <v>0</v>
      </c>
      <c r="J39" s="1">
        <f t="shared" si="2"/>
        <v>0</v>
      </c>
      <c r="K39" s="54"/>
      <c r="L39" s="3">
        <f t="shared" si="3"/>
        <v>0</v>
      </c>
      <c r="M39" s="14"/>
    </row>
    <row r="40" spans="1:13" s="31" customFormat="1" ht="14" x14ac:dyDescent="0.3">
      <c r="A40" s="89">
        <v>29</v>
      </c>
      <c r="B40" s="12"/>
      <c r="C40" s="13"/>
      <c r="D40" s="12"/>
      <c r="E40" s="57"/>
      <c r="F40" s="87"/>
      <c r="G40" s="23">
        <f t="shared" si="0"/>
        <v>0</v>
      </c>
      <c r="H40" s="92"/>
      <c r="I40" s="2">
        <f t="shared" si="1"/>
        <v>0</v>
      </c>
      <c r="J40" s="1">
        <f t="shared" si="2"/>
        <v>0</v>
      </c>
      <c r="K40" s="54"/>
      <c r="L40" s="3">
        <f t="shared" si="3"/>
        <v>0</v>
      </c>
      <c r="M40" s="14"/>
    </row>
    <row r="41" spans="1:13" s="31" customFormat="1" ht="14" x14ac:dyDescent="0.3">
      <c r="A41" s="89">
        <v>30</v>
      </c>
      <c r="B41" s="12"/>
      <c r="C41" s="13"/>
      <c r="D41" s="12"/>
      <c r="E41" s="57"/>
      <c r="F41" s="87"/>
      <c r="G41" s="23">
        <f t="shared" si="0"/>
        <v>0</v>
      </c>
      <c r="H41" s="92"/>
      <c r="I41" s="2">
        <f t="shared" si="1"/>
        <v>0</v>
      </c>
      <c r="J41" s="1">
        <f t="shared" si="2"/>
        <v>0</v>
      </c>
      <c r="K41" s="54"/>
      <c r="L41" s="3">
        <f t="shared" si="3"/>
        <v>0</v>
      </c>
      <c r="M41" s="14"/>
    </row>
    <row r="42" spans="1:13" s="31" customFormat="1" ht="14" x14ac:dyDescent="0.3">
      <c r="A42" s="89">
        <v>31</v>
      </c>
      <c r="B42" s="12"/>
      <c r="C42" s="13"/>
      <c r="D42" s="12"/>
      <c r="E42" s="57"/>
      <c r="F42" s="87"/>
      <c r="G42" s="23">
        <f t="shared" si="0"/>
        <v>0</v>
      </c>
      <c r="H42" s="92"/>
      <c r="I42" s="2">
        <f t="shared" si="1"/>
        <v>0</v>
      </c>
      <c r="J42" s="1">
        <f t="shared" si="2"/>
        <v>0</v>
      </c>
      <c r="K42" s="54"/>
      <c r="L42" s="3">
        <f t="shared" si="3"/>
        <v>0</v>
      </c>
      <c r="M42" s="14"/>
    </row>
    <row r="43" spans="1:13" s="31" customFormat="1" ht="14" x14ac:dyDescent="0.3">
      <c r="A43" s="89">
        <v>32</v>
      </c>
      <c r="B43" s="12"/>
      <c r="C43" s="13"/>
      <c r="D43" s="12"/>
      <c r="E43" s="57"/>
      <c r="F43" s="87"/>
      <c r="G43" s="23">
        <f t="shared" si="0"/>
        <v>0</v>
      </c>
      <c r="H43" s="92"/>
      <c r="I43" s="2">
        <f t="shared" si="1"/>
        <v>0</v>
      </c>
      <c r="J43" s="1">
        <f t="shared" si="2"/>
        <v>0</v>
      </c>
      <c r="K43" s="54"/>
      <c r="L43" s="3">
        <f t="shared" si="3"/>
        <v>0</v>
      </c>
      <c r="M43" s="14"/>
    </row>
    <row r="44" spans="1:13" s="31" customFormat="1" ht="14" x14ac:dyDescent="0.3">
      <c r="A44" s="89">
        <v>33</v>
      </c>
      <c r="B44" s="12"/>
      <c r="C44" s="13"/>
      <c r="D44" s="12"/>
      <c r="E44" s="57"/>
      <c r="F44" s="87"/>
      <c r="G44" s="23">
        <f t="shared" si="0"/>
        <v>0</v>
      </c>
      <c r="H44" s="92"/>
      <c r="I44" s="2">
        <f t="shared" si="1"/>
        <v>0</v>
      </c>
      <c r="J44" s="1">
        <f t="shared" si="2"/>
        <v>0</v>
      </c>
      <c r="K44" s="54"/>
      <c r="L44" s="3">
        <f t="shared" si="3"/>
        <v>0</v>
      </c>
      <c r="M44" s="14"/>
    </row>
    <row r="45" spans="1:13" s="31" customFormat="1" ht="14" x14ac:dyDescent="0.3">
      <c r="A45" s="89">
        <v>34</v>
      </c>
      <c r="B45" s="12"/>
      <c r="C45" s="13"/>
      <c r="D45" s="12"/>
      <c r="E45" s="57"/>
      <c r="F45" s="87"/>
      <c r="G45" s="23">
        <f t="shared" si="0"/>
        <v>0</v>
      </c>
      <c r="H45" s="92"/>
      <c r="I45" s="2">
        <f>F45*H45</f>
        <v>0</v>
      </c>
      <c r="J45" s="1">
        <f t="shared" si="2"/>
        <v>0</v>
      </c>
      <c r="K45" s="54"/>
      <c r="L45" s="3">
        <f t="shared" si="3"/>
        <v>0</v>
      </c>
      <c r="M45" s="14"/>
    </row>
    <row r="46" spans="1:13" s="31" customFormat="1" ht="14" x14ac:dyDescent="0.3">
      <c r="A46" s="89">
        <v>35</v>
      </c>
      <c r="B46" s="12"/>
      <c r="C46" s="13"/>
      <c r="D46" s="12"/>
      <c r="E46" s="57"/>
      <c r="F46" s="87"/>
      <c r="G46" s="23">
        <f t="shared" si="0"/>
        <v>0</v>
      </c>
      <c r="H46" s="92"/>
      <c r="I46" s="2">
        <f t="shared" si="1"/>
        <v>0</v>
      </c>
      <c r="J46" s="1">
        <f t="shared" si="2"/>
        <v>0</v>
      </c>
      <c r="K46" s="54"/>
      <c r="L46" s="3">
        <f t="shared" si="3"/>
        <v>0</v>
      </c>
      <c r="M46" s="14"/>
    </row>
    <row r="47" spans="1:13" s="31" customFormat="1" ht="14" x14ac:dyDescent="0.3">
      <c r="A47" s="89">
        <v>36</v>
      </c>
      <c r="B47" s="12"/>
      <c r="C47" s="13"/>
      <c r="D47" s="12"/>
      <c r="E47" s="57"/>
      <c r="F47" s="87"/>
      <c r="G47" s="23">
        <f t="shared" si="0"/>
        <v>0</v>
      </c>
      <c r="H47" s="92"/>
      <c r="I47" s="2">
        <f t="shared" si="1"/>
        <v>0</v>
      </c>
      <c r="J47" s="1">
        <f t="shared" si="2"/>
        <v>0</v>
      </c>
      <c r="K47" s="54"/>
      <c r="L47" s="3">
        <f t="shared" si="3"/>
        <v>0</v>
      </c>
      <c r="M47" s="14"/>
    </row>
    <row r="48" spans="1:13" s="31" customFormat="1" ht="14" x14ac:dyDescent="0.3">
      <c r="A48" s="89">
        <v>37</v>
      </c>
      <c r="B48" s="12"/>
      <c r="C48" s="13"/>
      <c r="D48" s="12"/>
      <c r="E48" s="57"/>
      <c r="F48" s="87"/>
      <c r="G48" s="23">
        <f t="shared" si="0"/>
        <v>0</v>
      </c>
      <c r="H48" s="92"/>
      <c r="I48" s="2">
        <f t="shared" si="1"/>
        <v>0</v>
      </c>
      <c r="J48" s="1">
        <f t="shared" si="2"/>
        <v>0</v>
      </c>
      <c r="K48" s="54"/>
      <c r="L48" s="3">
        <f t="shared" si="3"/>
        <v>0</v>
      </c>
      <c r="M48" s="14"/>
    </row>
    <row r="49" spans="1:13" s="31" customFormat="1" ht="14" x14ac:dyDescent="0.3">
      <c r="A49" s="89">
        <v>38</v>
      </c>
      <c r="B49" s="12"/>
      <c r="C49" s="13"/>
      <c r="D49" s="12"/>
      <c r="E49" s="57"/>
      <c r="F49" s="87"/>
      <c r="G49" s="23">
        <f t="shared" si="0"/>
        <v>0</v>
      </c>
      <c r="H49" s="92"/>
      <c r="I49" s="2">
        <f t="shared" si="1"/>
        <v>0</v>
      </c>
      <c r="J49" s="1">
        <f t="shared" si="2"/>
        <v>0</v>
      </c>
      <c r="K49" s="54"/>
      <c r="L49" s="3">
        <f t="shared" si="3"/>
        <v>0</v>
      </c>
      <c r="M49" s="14"/>
    </row>
    <row r="50" spans="1:13" s="31" customFormat="1" ht="14" x14ac:dyDescent="0.3">
      <c r="A50" s="89">
        <v>39</v>
      </c>
      <c r="B50" s="12"/>
      <c r="C50" s="13"/>
      <c r="D50" s="12"/>
      <c r="E50" s="57"/>
      <c r="F50" s="87"/>
      <c r="G50" s="23">
        <f t="shared" si="0"/>
        <v>0</v>
      </c>
      <c r="H50" s="92"/>
      <c r="I50" s="2">
        <f t="shared" si="1"/>
        <v>0</v>
      </c>
      <c r="J50" s="1">
        <f>G50-I50</f>
        <v>0</v>
      </c>
      <c r="K50" s="54"/>
      <c r="L50" s="3">
        <f t="shared" si="3"/>
        <v>0</v>
      </c>
      <c r="M50" s="14"/>
    </row>
    <row r="51" spans="1:13" s="31" customFormat="1" ht="14" x14ac:dyDescent="0.3">
      <c r="A51" s="89">
        <v>40</v>
      </c>
      <c r="B51" s="12"/>
      <c r="C51" s="13"/>
      <c r="D51" s="12"/>
      <c r="E51" s="57"/>
      <c r="F51" s="87"/>
      <c r="G51" s="23">
        <f t="shared" si="0"/>
        <v>0</v>
      </c>
      <c r="H51" s="92"/>
      <c r="I51" s="2">
        <f t="shared" si="1"/>
        <v>0</v>
      </c>
      <c r="J51" s="1">
        <f t="shared" si="2"/>
        <v>0</v>
      </c>
      <c r="K51" s="54"/>
      <c r="L51" s="3">
        <f t="shared" si="3"/>
        <v>0</v>
      </c>
      <c r="M51" s="14"/>
    </row>
    <row r="52" spans="1:13" s="31" customFormat="1" ht="14" x14ac:dyDescent="0.3">
      <c r="A52" s="89">
        <v>41</v>
      </c>
      <c r="B52" s="12"/>
      <c r="C52" s="13"/>
      <c r="D52" s="12"/>
      <c r="E52" s="57"/>
      <c r="F52" s="87"/>
      <c r="G52" s="23">
        <f t="shared" si="0"/>
        <v>0</v>
      </c>
      <c r="H52" s="92"/>
      <c r="I52" s="2">
        <f t="shared" si="1"/>
        <v>0</v>
      </c>
      <c r="J52" s="1">
        <f t="shared" si="2"/>
        <v>0</v>
      </c>
      <c r="K52" s="54"/>
      <c r="L52" s="3">
        <f t="shared" si="3"/>
        <v>0</v>
      </c>
      <c r="M52" s="14"/>
    </row>
    <row r="53" spans="1:13" s="31" customFormat="1" ht="14" x14ac:dyDescent="0.3">
      <c r="A53" s="89">
        <v>42</v>
      </c>
      <c r="B53" s="12"/>
      <c r="C53" s="13"/>
      <c r="D53" s="12"/>
      <c r="E53" s="57"/>
      <c r="F53" s="87"/>
      <c r="G53" s="23">
        <f t="shared" si="0"/>
        <v>0</v>
      </c>
      <c r="H53" s="92"/>
      <c r="I53" s="2">
        <f t="shared" si="1"/>
        <v>0</v>
      </c>
      <c r="J53" s="1">
        <f t="shared" si="2"/>
        <v>0</v>
      </c>
      <c r="K53" s="54"/>
      <c r="L53" s="3">
        <f t="shared" si="3"/>
        <v>0</v>
      </c>
      <c r="M53" s="14"/>
    </row>
    <row r="54" spans="1:13" s="31" customFormat="1" ht="14" x14ac:dyDescent="0.3">
      <c r="A54" s="89">
        <v>43</v>
      </c>
      <c r="B54" s="12"/>
      <c r="C54" s="13"/>
      <c r="D54" s="12"/>
      <c r="E54" s="57"/>
      <c r="F54" s="87"/>
      <c r="G54" s="23">
        <f t="shared" si="0"/>
        <v>0</v>
      </c>
      <c r="H54" s="92"/>
      <c r="I54" s="2">
        <f t="shared" si="1"/>
        <v>0</v>
      </c>
      <c r="J54" s="1">
        <f t="shared" si="2"/>
        <v>0</v>
      </c>
      <c r="K54" s="54"/>
      <c r="L54" s="3">
        <f t="shared" si="3"/>
        <v>0</v>
      </c>
      <c r="M54" s="14"/>
    </row>
    <row r="55" spans="1:13" s="31" customFormat="1" ht="14" x14ac:dyDescent="0.3">
      <c r="A55" s="89">
        <v>44</v>
      </c>
      <c r="B55" s="12"/>
      <c r="C55" s="13"/>
      <c r="D55" s="12"/>
      <c r="E55" s="57"/>
      <c r="F55" s="87"/>
      <c r="G55" s="23">
        <f t="shared" si="0"/>
        <v>0</v>
      </c>
      <c r="H55" s="92"/>
      <c r="I55" s="2">
        <f t="shared" si="1"/>
        <v>0</v>
      </c>
      <c r="J55" s="1">
        <f t="shared" si="2"/>
        <v>0</v>
      </c>
      <c r="K55" s="54"/>
      <c r="L55" s="3">
        <f t="shared" si="3"/>
        <v>0</v>
      </c>
      <c r="M55" s="14"/>
    </row>
    <row r="56" spans="1:13" s="31" customFormat="1" ht="14" x14ac:dyDescent="0.3">
      <c r="A56" s="89">
        <v>45</v>
      </c>
      <c r="B56" s="12"/>
      <c r="C56" s="13"/>
      <c r="D56" s="12"/>
      <c r="E56" s="57"/>
      <c r="F56" s="87"/>
      <c r="G56" s="23">
        <f t="shared" si="0"/>
        <v>0</v>
      </c>
      <c r="H56" s="92"/>
      <c r="I56" s="2">
        <f t="shared" si="1"/>
        <v>0</v>
      </c>
      <c r="J56" s="1">
        <f t="shared" si="2"/>
        <v>0</v>
      </c>
      <c r="K56" s="54"/>
      <c r="L56" s="3">
        <f t="shared" si="3"/>
        <v>0</v>
      </c>
      <c r="M56" s="14"/>
    </row>
    <row r="57" spans="1:13" s="31" customFormat="1" ht="14" x14ac:dyDescent="0.3">
      <c r="A57" s="89">
        <v>46</v>
      </c>
      <c r="B57" s="12"/>
      <c r="C57" s="13"/>
      <c r="D57" s="12"/>
      <c r="E57" s="57"/>
      <c r="F57" s="87"/>
      <c r="G57" s="23">
        <f t="shared" si="0"/>
        <v>0</v>
      </c>
      <c r="H57" s="92"/>
      <c r="I57" s="2">
        <f t="shared" si="1"/>
        <v>0</v>
      </c>
      <c r="J57" s="1">
        <f t="shared" si="2"/>
        <v>0</v>
      </c>
      <c r="K57" s="54"/>
      <c r="L57" s="3">
        <f t="shared" si="3"/>
        <v>0</v>
      </c>
      <c r="M57" s="14"/>
    </row>
    <row r="58" spans="1:13" s="31" customFormat="1" ht="14" x14ac:dyDescent="0.3">
      <c r="A58" s="89">
        <v>47</v>
      </c>
      <c r="B58" s="12"/>
      <c r="C58" s="13"/>
      <c r="D58" s="12"/>
      <c r="E58" s="57"/>
      <c r="F58" s="87"/>
      <c r="G58" s="23">
        <f t="shared" si="0"/>
        <v>0</v>
      </c>
      <c r="H58" s="92"/>
      <c r="I58" s="2">
        <f t="shared" si="1"/>
        <v>0</v>
      </c>
      <c r="J58" s="1">
        <f t="shared" si="2"/>
        <v>0</v>
      </c>
      <c r="K58" s="54"/>
      <c r="L58" s="3">
        <f t="shared" si="3"/>
        <v>0</v>
      </c>
      <c r="M58" s="14"/>
    </row>
    <row r="59" spans="1:13" s="31" customFormat="1" ht="14" x14ac:dyDescent="0.3">
      <c r="A59" s="89">
        <v>48</v>
      </c>
      <c r="B59" s="12"/>
      <c r="C59" s="13"/>
      <c r="D59" s="12"/>
      <c r="E59" s="57"/>
      <c r="F59" s="87"/>
      <c r="G59" s="23">
        <f t="shared" si="0"/>
        <v>0</v>
      </c>
      <c r="H59" s="92"/>
      <c r="I59" s="2">
        <f t="shared" si="1"/>
        <v>0</v>
      </c>
      <c r="J59" s="1">
        <f t="shared" si="2"/>
        <v>0</v>
      </c>
      <c r="K59" s="54"/>
      <c r="L59" s="3">
        <f t="shared" si="3"/>
        <v>0</v>
      </c>
      <c r="M59" s="14"/>
    </row>
    <row r="60" spans="1:13" s="31" customFormat="1" ht="14" x14ac:dyDescent="0.3">
      <c r="A60" s="89">
        <v>49</v>
      </c>
      <c r="B60" s="12"/>
      <c r="C60" s="13"/>
      <c r="D60" s="12"/>
      <c r="E60" s="57"/>
      <c r="F60" s="87"/>
      <c r="G60" s="23">
        <f t="shared" si="0"/>
        <v>0</v>
      </c>
      <c r="H60" s="92"/>
      <c r="I60" s="2">
        <f t="shared" si="1"/>
        <v>0</v>
      </c>
      <c r="J60" s="1">
        <f t="shared" si="2"/>
        <v>0</v>
      </c>
      <c r="K60" s="54"/>
      <c r="L60" s="3">
        <f t="shared" si="3"/>
        <v>0</v>
      </c>
      <c r="M60" s="14"/>
    </row>
    <row r="61" spans="1:13" s="31" customFormat="1" ht="14" x14ac:dyDescent="0.3">
      <c r="A61" s="89">
        <v>50</v>
      </c>
      <c r="B61" s="12"/>
      <c r="C61" s="13"/>
      <c r="D61" s="12"/>
      <c r="E61" s="57"/>
      <c r="F61" s="87"/>
      <c r="G61" s="23">
        <f t="shared" si="0"/>
        <v>0</v>
      </c>
      <c r="H61" s="92"/>
      <c r="I61" s="2">
        <f t="shared" si="1"/>
        <v>0</v>
      </c>
      <c r="J61" s="1">
        <f t="shared" si="2"/>
        <v>0</v>
      </c>
      <c r="K61" s="54"/>
      <c r="L61" s="3">
        <f t="shared" si="3"/>
        <v>0</v>
      </c>
      <c r="M61" s="14"/>
    </row>
    <row r="62" spans="1:13" s="31" customFormat="1" ht="14" x14ac:dyDescent="0.3">
      <c r="A62" s="89">
        <v>51</v>
      </c>
      <c r="B62" s="12"/>
      <c r="C62" s="13"/>
      <c r="D62" s="12"/>
      <c r="E62" s="57"/>
      <c r="F62" s="87"/>
      <c r="G62" s="23">
        <f t="shared" si="0"/>
        <v>0</v>
      </c>
      <c r="H62" s="92"/>
      <c r="I62" s="2">
        <f t="shared" si="1"/>
        <v>0</v>
      </c>
      <c r="J62" s="1">
        <f t="shared" si="2"/>
        <v>0</v>
      </c>
      <c r="K62" s="54"/>
      <c r="L62" s="3">
        <f t="shared" si="3"/>
        <v>0</v>
      </c>
      <c r="M62" s="14"/>
    </row>
    <row r="63" spans="1:13" s="31" customFormat="1" ht="14" x14ac:dyDescent="0.3">
      <c r="A63" s="89">
        <v>52</v>
      </c>
      <c r="B63" s="12"/>
      <c r="C63" s="13"/>
      <c r="D63" s="12"/>
      <c r="E63" s="57"/>
      <c r="F63" s="87"/>
      <c r="G63" s="23">
        <f t="shared" si="0"/>
        <v>0</v>
      </c>
      <c r="H63" s="92"/>
      <c r="I63" s="2">
        <f t="shared" si="1"/>
        <v>0</v>
      </c>
      <c r="J63" s="1">
        <f t="shared" si="2"/>
        <v>0</v>
      </c>
      <c r="K63" s="54"/>
      <c r="L63" s="3">
        <f t="shared" si="3"/>
        <v>0</v>
      </c>
      <c r="M63" s="14"/>
    </row>
    <row r="64" spans="1:13" s="31" customFormat="1" ht="14" x14ac:dyDescent="0.3">
      <c r="A64" s="89">
        <v>53</v>
      </c>
      <c r="B64" s="12"/>
      <c r="C64" s="13"/>
      <c r="D64" s="12"/>
      <c r="E64" s="57"/>
      <c r="F64" s="87"/>
      <c r="G64" s="23">
        <f t="shared" si="0"/>
        <v>0</v>
      </c>
      <c r="H64" s="92"/>
      <c r="I64" s="2">
        <f t="shared" si="1"/>
        <v>0</v>
      </c>
      <c r="J64" s="1">
        <f t="shared" si="2"/>
        <v>0</v>
      </c>
      <c r="K64" s="54"/>
      <c r="L64" s="3">
        <f t="shared" si="3"/>
        <v>0</v>
      </c>
      <c r="M64" s="14"/>
    </row>
    <row r="65" spans="1:13" s="31" customFormat="1" ht="14" x14ac:dyDescent="0.3">
      <c r="A65" s="89">
        <v>54</v>
      </c>
      <c r="B65" s="12"/>
      <c r="C65" s="13"/>
      <c r="D65" s="12"/>
      <c r="E65" s="57"/>
      <c r="F65" s="87"/>
      <c r="G65" s="23">
        <f t="shared" si="0"/>
        <v>0</v>
      </c>
      <c r="H65" s="92"/>
      <c r="I65" s="2">
        <f t="shared" si="1"/>
        <v>0</v>
      </c>
      <c r="J65" s="1">
        <f t="shared" si="2"/>
        <v>0</v>
      </c>
      <c r="K65" s="54"/>
      <c r="L65" s="3">
        <f t="shared" si="3"/>
        <v>0</v>
      </c>
      <c r="M65" s="14"/>
    </row>
    <row r="66" spans="1:13" s="31" customFormat="1" ht="14" x14ac:dyDescent="0.3">
      <c r="A66" s="89">
        <v>55</v>
      </c>
      <c r="B66" s="12"/>
      <c r="C66" s="13"/>
      <c r="D66" s="12"/>
      <c r="E66" s="57"/>
      <c r="F66" s="87"/>
      <c r="G66" s="23">
        <f t="shared" si="0"/>
        <v>0</v>
      </c>
      <c r="H66" s="92"/>
      <c r="I66" s="2">
        <f t="shared" si="1"/>
        <v>0</v>
      </c>
      <c r="J66" s="1">
        <f t="shared" si="2"/>
        <v>0</v>
      </c>
      <c r="K66" s="54"/>
      <c r="L66" s="3">
        <f t="shared" si="3"/>
        <v>0</v>
      </c>
      <c r="M66" s="14"/>
    </row>
    <row r="67" spans="1:13" s="31" customFormat="1" ht="14" x14ac:dyDescent="0.3">
      <c r="A67" s="89">
        <v>56</v>
      </c>
      <c r="B67" s="12"/>
      <c r="C67" s="13"/>
      <c r="D67" s="12"/>
      <c r="E67" s="57"/>
      <c r="F67" s="87"/>
      <c r="G67" s="23">
        <f t="shared" si="0"/>
        <v>0</v>
      </c>
      <c r="H67" s="92"/>
      <c r="I67" s="2">
        <f t="shared" si="1"/>
        <v>0</v>
      </c>
      <c r="J67" s="1">
        <f t="shared" si="2"/>
        <v>0</v>
      </c>
      <c r="K67" s="54"/>
      <c r="L67" s="3">
        <f t="shared" si="3"/>
        <v>0</v>
      </c>
      <c r="M67" s="14"/>
    </row>
    <row r="68" spans="1:13" s="31" customFormat="1" ht="14" x14ac:dyDescent="0.3">
      <c r="A68" s="89">
        <v>57</v>
      </c>
      <c r="B68" s="12"/>
      <c r="C68" s="13"/>
      <c r="D68" s="12"/>
      <c r="E68" s="57"/>
      <c r="F68" s="87"/>
      <c r="G68" s="23">
        <f t="shared" si="0"/>
        <v>0</v>
      </c>
      <c r="H68" s="92"/>
      <c r="I68" s="2">
        <f t="shared" si="1"/>
        <v>0</v>
      </c>
      <c r="J68" s="1">
        <f t="shared" si="2"/>
        <v>0</v>
      </c>
      <c r="K68" s="54"/>
      <c r="L68" s="3">
        <f t="shared" si="3"/>
        <v>0</v>
      </c>
      <c r="M68" s="14"/>
    </row>
    <row r="69" spans="1:13" s="31" customFormat="1" ht="14" x14ac:dyDescent="0.3">
      <c r="A69" s="89">
        <v>58</v>
      </c>
      <c r="B69" s="12"/>
      <c r="C69" s="13"/>
      <c r="D69" s="12"/>
      <c r="E69" s="57"/>
      <c r="F69" s="87"/>
      <c r="G69" s="23">
        <f t="shared" si="0"/>
        <v>0</v>
      </c>
      <c r="H69" s="92"/>
      <c r="I69" s="2">
        <f t="shared" si="1"/>
        <v>0</v>
      </c>
      <c r="J69" s="1">
        <f t="shared" si="2"/>
        <v>0</v>
      </c>
      <c r="K69" s="54"/>
      <c r="L69" s="3">
        <f t="shared" si="3"/>
        <v>0</v>
      </c>
      <c r="M69" s="14"/>
    </row>
    <row r="70" spans="1:13" s="31" customFormat="1" ht="14" x14ac:dyDescent="0.3">
      <c r="A70" s="89">
        <v>59</v>
      </c>
      <c r="B70" s="12"/>
      <c r="C70" s="13"/>
      <c r="D70" s="12"/>
      <c r="E70" s="57"/>
      <c r="F70" s="87"/>
      <c r="G70" s="23">
        <f t="shared" si="0"/>
        <v>0</v>
      </c>
      <c r="H70" s="92"/>
      <c r="I70" s="2">
        <f t="shared" si="1"/>
        <v>0</v>
      </c>
      <c r="J70" s="1">
        <f t="shared" si="2"/>
        <v>0</v>
      </c>
      <c r="K70" s="54"/>
      <c r="L70" s="3">
        <f t="shared" si="3"/>
        <v>0</v>
      </c>
      <c r="M70" s="14"/>
    </row>
    <row r="71" spans="1:13" s="31" customFormat="1" ht="14" x14ac:dyDescent="0.3">
      <c r="A71" s="89">
        <v>60</v>
      </c>
      <c r="B71" s="12"/>
      <c r="C71" s="13"/>
      <c r="D71" s="12"/>
      <c r="E71" s="57"/>
      <c r="F71" s="87"/>
      <c r="G71" s="23">
        <f t="shared" si="0"/>
        <v>0</v>
      </c>
      <c r="H71" s="92"/>
      <c r="I71" s="2">
        <f t="shared" si="1"/>
        <v>0</v>
      </c>
      <c r="J71" s="1">
        <f t="shared" si="2"/>
        <v>0</v>
      </c>
      <c r="K71" s="54"/>
      <c r="L71" s="3">
        <f t="shared" si="3"/>
        <v>0</v>
      </c>
      <c r="M71" s="14"/>
    </row>
    <row r="72" spans="1:13" s="31" customFormat="1" ht="14" x14ac:dyDescent="0.3">
      <c r="A72" s="89">
        <v>61</v>
      </c>
      <c r="B72" s="12"/>
      <c r="C72" s="13"/>
      <c r="D72" s="12"/>
      <c r="E72" s="57"/>
      <c r="F72" s="87"/>
      <c r="G72" s="23">
        <f t="shared" si="0"/>
        <v>0</v>
      </c>
      <c r="H72" s="92"/>
      <c r="I72" s="2">
        <f t="shared" si="1"/>
        <v>0</v>
      </c>
      <c r="J72" s="1">
        <f t="shared" si="2"/>
        <v>0</v>
      </c>
      <c r="K72" s="54"/>
      <c r="L72" s="3">
        <f t="shared" si="3"/>
        <v>0</v>
      </c>
      <c r="M72" s="14"/>
    </row>
    <row r="73" spans="1:13" s="31" customFormat="1" ht="14" x14ac:dyDescent="0.3">
      <c r="A73" s="89">
        <v>62</v>
      </c>
      <c r="B73" s="12"/>
      <c r="C73" s="13"/>
      <c r="D73" s="12"/>
      <c r="E73" s="57"/>
      <c r="F73" s="87"/>
      <c r="G73" s="23">
        <f t="shared" si="0"/>
        <v>0</v>
      </c>
      <c r="H73" s="92"/>
      <c r="I73" s="2">
        <f t="shared" si="1"/>
        <v>0</v>
      </c>
      <c r="J73" s="1">
        <f t="shared" si="2"/>
        <v>0</v>
      </c>
      <c r="K73" s="54"/>
      <c r="L73" s="3">
        <f t="shared" si="3"/>
        <v>0</v>
      </c>
      <c r="M73" s="14"/>
    </row>
    <row r="74" spans="1:13" s="31" customFormat="1" ht="14" x14ac:dyDescent="0.3">
      <c r="A74" s="89">
        <v>63</v>
      </c>
      <c r="B74" s="12"/>
      <c r="C74" s="13"/>
      <c r="D74" s="12"/>
      <c r="E74" s="57"/>
      <c r="F74" s="87"/>
      <c r="G74" s="23">
        <f t="shared" si="0"/>
        <v>0</v>
      </c>
      <c r="H74" s="92"/>
      <c r="I74" s="2">
        <f t="shared" si="1"/>
        <v>0</v>
      </c>
      <c r="J74" s="1">
        <f t="shared" si="2"/>
        <v>0</v>
      </c>
      <c r="K74" s="54"/>
      <c r="L74" s="3">
        <f t="shared" si="3"/>
        <v>0</v>
      </c>
      <c r="M74" s="14"/>
    </row>
    <row r="75" spans="1:13" s="31" customFormat="1" ht="14" x14ac:dyDescent="0.3">
      <c r="A75" s="89">
        <v>64</v>
      </c>
      <c r="B75" s="12"/>
      <c r="C75" s="13"/>
      <c r="D75" s="12"/>
      <c r="E75" s="57"/>
      <c r="F75" s="87"/>
      <c r="G75" s="23">
        <f t="shared" si="0"/>
        <v>0</v>
      </c>
      <c r="H75" s="92"/>
      <c r="I75" s="2">
        <f t="shared" si="1"/>
        <v>0</v>
      </c>
      <c r="J75" s="1">
        <f t="shared" si="2"/>
        <v>0</v>
      </c>
      <c r="K75" s="54"/>
      <c r="L75" s="3">
        <f t="shared" si="3"/>
        <v>0</v>
      </c>
      <c r="M75" s="14"/>
    </row>
    <row r="76" spans="1:13" s="31" customFormat="1" ht="14" x14ac:dyDescent="0.3">
      <c r="A76" s="89">
        <v>65</v>
      </c>
      <c r="B76" s="12"/>
      <c r="C76" s="13"/>
      <c r="D76" s="12"/>
      <c r="E76" s="57"/>
      <c r="F76" s="87"/>
      <c r="G76" s="23">
        <f t="shared" si="0"/>
        <v>0</v>
      </c>
      <c r="H76" s="92"/>
      <c r="I76" s="2">
        <f t="shared" si="1"/>
        <v>0</v>
      </c>
      <c r="J76" s="1">
        <f t="shared" si="2"/>
        <v>0</v>
      </c>
      <c r="K76" s="54"/>
      <c r="L76" s="3">
        <f t="shared" si="3"/>
        <v>0</v>
      </c>
      <c r="M76" s="14"/>
    </row>
    <row r="77" spans="1:13" s="31" customFormat="1" ht="14" x14ac:dyDescent="0.3">
      <c r="A77" s="89">
        <v>66</v>
      </c>
      <c r="B77" s="12"/>
      <c r="C77" s="13"/>
      <c r="D77" s="12"/>
      <c r="E77" s="57"/>
      <c r="F77" s="87"/>
      <c r="G77" s="23">
        <f t="shared" ref="G77:G110" si="4">E77+F77</f>
        <v>0</v>
      </c>
      <c r="H77" s="92"/>
      <c r="I77" s="2">
        <f t="shared" ref="I77:I111" si="5">F77*H77</f>
        <v>0</v>
      </c>
      <c r="J77" s="1">
        <f t="shared" ref="J77:J111" si="6">G77-I77</f>
        <v>0</v>
      </c>
      <c r="K77" s="54"/>
      <c r="L77" s="3">
        <f t="shared" ref="L77:L111" si="7">J77+K77</f>
        <v>0</v>
      </c>
      <c r="M77" s="14"/>
    </row>
    <row r="78" spans="1:13" s="31" customFormat="1" ht="14" x14ac:dyDescent="0.3">
      <c r="A78" s="89">
        <v>67</v>
      </c>
      <c r="B78" s="12"/>
      <c r="C78" s="13"/>
      <c r="D78" s="12"/>
      <c r="E78" s="57"/>
      <c r="F78" s="87"/>
      <c r="G78" s="23">
        <f t="shared" si="4"/>
        <v>0</v>
      </c>
      <c r="H78" s="92"/>
      <c r="I78" s="2">
        <f>F78*H78</f>
        <v>0</v>
      </c>
      <c r="J78" s="1">
        <f t="shared" si="6"/>
        <v>0</v>
      </c>
      <c r="K78" s="54"/>
      <c r="L78" s="3">
        <f t="shared" si="7"/>
        <v>0</v>
      </c>
      <c r="M78" s="14"/>
    </row>
    <row r="79" spans="1:13" s="31" customFormat="1" ht="14" x14ac:dyDescent="0.3">
      <c r="A79" s="89">
        <v>68</v>
      </c>
      <c r="B79" s="12"/>
      <c r="C79" s="13"/>
      <c r="D79" s="12"/>
      <c r="E79" s="57"/>
      <c r="F79" s="87"/>
      <c r="G79" s="23">
        <f t="shared" si="4"/>
        <v>0</v>
      </c>
      <c r="H79" s="92"/>
      <c r="I79" s="2">
        <f t="shared" si="5"/>
        <v>0</v>
      </c>
      <c r="J79" s="1">
        <f t="shared" si="6"/>
        <v>0</v>
      </c>
      <c r="K79" s="54"/>
      <c r="L79" s="3">
        <f t="shared" si="7"/>
        <v>0</v>
      </c>
      <c r="M79" s="14"/>
    </row>
    <row r="80" spans="1:13" s="31" customFormat="1" ht="14" x14ac:dyDescent="0.3">
      <c r="A80" s="89">
        <v>69</v>
      </c>
      <c r="B80" s="12"/>
      <c r="C80" s="13"/>
      <c r="D80" s="12"/>
      <c r="E80" s="57"/>
      <c r="F80" s="87"/>
      <c r="G80" s="23">
        <f t="shared" si="4"/>
        <v>0</v>
      </c>
      <c r="H80" s="92"/>
      <c r="I80" s="2">
        <f t="shared" si="5"/>
        <v>0</v>
      </c>
      <c r="J80" s="1">
        <f t="shared" si="6"/>
        <v>0</v>
      </c>
      <c r="K80" s="54"/>
      <c r="L80" s="3">
        <f t="shared" si="7"/>
        <v>0</v>
      </c>
      <c r="M80" s="14"/>
    </row>
    <row r="81" spans="1:13" s="31" customFormat="1" ht="14" x14ac:dyDescent="0.3">
      <c r="A81" s="89">
        <v>70</v>
      </c>
      <c r="B81" s="12"/>
      <c r="C81" s="13"/>
      <c r="D81" s="12"/>
      <c r="E81" s="57"/>
      <c r="F81" s="87"/>
      <c r="G81" s="23">
        <f t="shared" si="4"/>
        <v>0</v>
      </c>
      <c r="H81" s="92"/>
      <c r="I81" s="2">
        <f t="shared" si="5"/>
        <v>0</v>
      </c>
      <c r="J81" s="1">
        <f t="shared" si="6"/>
        <v>0</v>
      </c>
      <c r="K81" s="54"/>
      <c r="L81" s="3">
        <f t="shared" si="7"/>
        <v>0</v>
      </c>
      <c r="M81" s="14"/>
    </row>
    <row r="82" spans="1:13" s="31" customFormat="1" ht="14" x14ac:dyDescent="0.3">
      <c r="A82" s="89">
        <v>71</v>
      </c>
      <c r="B82" s="12"/>
      <c r="C82" s="13"/>
      <c r="D82" s="12"/>
      <c r="E82" s="57"/>
      <c r="F82" s="87"/>
      <c r="G82" s="23">
        <f t="shared" si="4"/>
        <v>0</v>
      </c>
      <c r="H82" s="92"/>
      <c r="I82" s="2">
        <f t="shared" si="5"/>
        <v>0</v>
      </c>
      <c r="J82" s="1">
        <f t="shared" si="6"/>
        <v>0</v>
      </c>
      <c r="K82" s="54"/>
      <c r="L82" s="3">
        <f t="shared" si="7"/>
        <v>0</v>
      </c>
      <c r="M82" s="14"/>
    </row>
    <row r="83" spans="1:13" s="31" customFormat="1" ht="14" x14ac:dyDescent="0.3">
      <c r="A83" s="89">
        <v>72</v>
      </c>
      <c r="B83" s="12"/>
      <c r="C83" s="13"/>
      <c r="D83" s="12"/>
      <c r="E83" s="57"/>
      <c r="F83" s="87"/>
      <c r="G83" s="23">
        <f t="shared" si="4"/>
        <v>0</v>
      </c>
      <c r="H83" s="92"/>
      <c r="I83" s="2">
        <f t="shared" si="5"/>
        <v>0</v>
      </c>
      <c r="J83" s="1">
        <f t="shared" si="6"/>
        <v>0</v>
      </c>
      <c r="K83" s="54"/>
      <c r="L83" s="3">
        <f t="shared" si="7"/>
        <v>0</v>
      </c>
      <c r="M83" s="14"/>
    </row>
    <row r="84" spans="1:13" s="31" customFormat="1" ht="14" x14ac:dyDescent="0.3">
      <c r="A84" s="89">
        <v>73</v>
      </c>
      <c r="B84" s="12"/>
      <c r="C84" s="13"/>
      <c r="D84" s="12"/>
      <c r="E84" s="57"/>
      <c r="F84" s="87"/>
      <c r="G84" s="23">
        <f t="shared" si="4"/>
        <v>0</v>
      </c>
      <c r="H84" s="92"/>
      <c r="I84" s="2">
        <f t="shared" si="5"/>
        <v>0</v>
      </c>
      <c r="J84" s="1">
        <f t="shared" si="6"/>
        <v>0</v>
      </c>
      <c r="K84" s="54"/>
      <c r="L84" s="3">
        <f t="shared" si="7"/>
        <v>0</v>
      </c>
      <c r="M84" s="14"/>
    </row>
    <row r="85" spans="1:13" s="31" customFormat="1" ht="14" x14ac:dyDescent="0.3">
      <c r="A85" s="89">
        <v>74</v>
      </c>
      <c r="B85" s="12"/>
      <c r="C85" s="13"/>
      <c r="D85" s="12"/>
      <c r="E85" s="57"/>
      <c r="F85" s="87"/>
      <c r="G85" s="23">
        <f t="shared" si="4"/>
        <v>0</v>
      </c>
      <c r="H85" s="92"/>
      <c r="I85" s="2">
        <f t="shared" si="5"/>
        <v>0</v>
      </c>
      <c r="J85" s="1">
        <f t="shared" si="6"/>
        <v>0</v>
      </c>
      <c r="K85" s="54"/>
      <c r="L85" s="3">
        <f t="shared" si="7"/>
        <v>0</v>
      </c>
      <c r="M85" s="14"/>
    </row>
    <row r="86" spans="1:13" s="31" customFormat="1" ht="14" x14ac:dyDescent="0.3">
      <c r="A86" s="89">
        <v>75</v>
      </c>
      <c r="B86" s="12"/>
      <c r="C86" s="13"/>
      <c r="D86" s="12"/>
      <c r="E86" s="57"/>
      <c r="F86" s="87"/>
      <c r="G86" s="23">
        <f t="shared" si="4"/>
        <v>0</v>
      </c>
      <c r="H86" s="92"/>
      <c r="I86" s="2">
        <f t="shared" si="5"/>
        <v>0</v>
      </c>
      <c r="J86" s="1">
        <f t="shared" si="6"/>
        <v>0</v>
      </c>
      <c r="K86" s="54"/>
      <c r="L86" s="3">
        <f t="shared" si="7"/>
        <v>0</v>
      </c>
      <c r="M86" s="14"/>
    </row>
    <row r="87" spans="1:13" s="31" customFormat="1" ht="14" x14ac:dyDescent="0.3">
      <c r="A87" s="89">
        <v>76</v>
      </c>
      <c r="B87" s="12"/>
      <c r="C87" s="13"/>
      <c r="D87" s="12"/>
      <c r="E87" s="57"/>
      <c r="F87" s="87"/>
      <c r="G87" s="23">
        <f t="shared" si="4"/>
        <v>0</v>
      </c>
      <c r="H87" s="92"/>
      <c r="I87" s="2">
        <f t="shared" si="5"/>
        <v>0</v>
      </c>
      <c r="J87" s="1">
        <f t="shared" si="6"/>
        <v>0</v>
      </c>
      <c r="K87" s="54"/>
      <c r="L87" s="3">
        <f t="shared" si="7"/>
        <v>0</v>
      </c>
      <c r="M87" s="14"/>
    </row>
    <row r="88" spans="1:13" s="31" customFormat="1" ht="14" x14ac:dyDescent="0.3">
      <c r="A88" s="89">
        <v>77</v>
      </c>
      <c r="B88" s="12"/>
      <c r="C88" s="13"/>
      <c r="D88" s="12"/>
      <c r="E88" s="57"/>
      <c r="F88" s="87"/>
      <c r="G88" s="23">
        <f t="shared" si="4"/>
        <v>0</v>
      </c>
      <c r="H88" s="92"/>
      <c r="I88" s="2">
        <f t="shared" si="5"/>
        <v>0</v>
      </c>
      <c r="J88" s="1">
        <f t="shared" si="6"/>
        <v>0</v>
      </c>
      <c r="K88" s="54"/>
      <c r="L88" s="3">
        <f t="shared" si="7"/>
        <v>0</v>
      </c>
      <c r="M88" s="14"/>
    </row>
    <row r="89" spans="1:13" s="31" customFormat="1" ht="14" x14ac:dyDescent="0.3">
      <c r="A89" s="89">
        <v>78</v>
      </c>
      <c r="B89" s="12"/>
      <c r="C89" s="13"/>
      <c r="D89" s="12"/>
      <c r="E89" s="57"/>
      <c r="F89" s="87"/>
      <c r="G89" s="23">
        <f t="shared" si="4"/>
        <v>0</v>
      </c>
      <c r="H89" s="92"/>
      <c r="I89" s="2">
        <f t="shared" si="5"/>
        <v>0</v>
      </c>
      <c r="J89" s="1">
        <f t="shared" si="6"/>
        <v>0</v>
      </c>
      <c r="K89" s="54"/>
      <c r="L89" s="3">
        <f t="shared" si="7"/>
        <v>0</v>
      </c>
      <c r="M89" s="14"/>
    </row>
    <row r="90" spans="1:13" s="31" customFormat="1" ht="14" x14ac:dyDescent="0.3">
      <c r="A90" s="89">
        <v>79</v>
      </c>
      <c r="B90" s="12"/>
      <c r="C90" s="13"/>
      <c r="D90" s="12"/>
      <c r="E90" s="57"/>
      <c r="F90" s="87"/>
      <c r="G90" s="23">
        <f t="shared" si="4"/>
        <v>0</v>
      </c>
      <c r="H90" s="92"/>
      <c r="I90" s="2">
        <f t="shared" si="5"/>
        <v>0</v>
      </c>
      <c r="J90" s="1">
        <f t="shared" si="6"/>
        <v>0</v>
      </c>
      <c r="K90" s="54"/>
      <c r="L90" s="3">
        <f t="shared" si="7"/>
        <v>0</v>
      </c>
      <c r="M90" s="14"/>
    </row>
    <row r="91" spans="1:13" s="31" customFormat="1" ht="14" x14ac:dyDescent="0.3">
      <c r="A91" s="89">
        <v>80</v>
      </c>
      <c r="B91" s="12"/>
      <c r="C91" s="13"/>
      <c r="D91" s="12"/>
      <c r="E91" s="57"/>
      <c r="F91" s="87"/>
      <c r="G91" s="23">
        <f t="shared" si="4"/>
        <v>0</v>
      </c>
      <c r="H91" s="92"/>
      <c r="I91" s="2">
        <f t="shared" si="5"/>
        <v>0</v>
      </c>
      <c r="J91" s="1">
        <f t="shared" si="6"/>
        <v>0</v>
      </c>
      <c r="K91" s="54"/>
      <c r="L91" s="3">
        <f t="shared" si="7"/>
        <v>0</v>
      </c>
      <c r="M91" s="14"/>
    </row>
    <row r="92" spans="1:13" s="31" customFormat="1" ht="14" x14ac:dyDescent="0.3">
      <c r="A92" s="89">
        <v>81</v>
      </c>
      <c r="B92" s="12"/>
      <c r="C92" s="13"/>
      <c r="D92" s="12"/>
      <c r="E92" s="57"/>
      <c r="F92" s="87"/>
      <c r="G92" s="23">
        <f t="shared" si="4"/>
        <v>0</v>
      </c>
      <c r="H92" s="92"/>
      <c r="I92" s="2">
        <f t="shared" si="5"/>
        <v>0</v>
      </c>
      <c r="J92" s="1">
        <f t="shared" si="6"/>
        <v>0</v>
      </c>
      <c r="K92" s="54"/>
      <c r="L92" s="3">
        <f t="shared" si="7"/>
        <v>0</v>
      </c>
      <c r="M92" s="14"/>
    </row>
    <row r="93" spans="1:13" s="31" customFormat="1" ht="14" x14ac:dyDescent="0.3">
      <c r="A93" s="89">
        <v>82</v>
      </c>
      <c r="B93" s="12"/>
      <c r="C93" s="13"/>
      <c r="D93" s="12"/>
      <c r="E93" s="57"/>
      <c r="F93" s="87"/>
      <c r="G93" s="23">
        <f t="shared" si="4"/>
        <v>0</v>
      </c>
      <c r="H93" s="92"/>
      <c r="I93" s="2">
        <f t="shared" si="5"/>
        <v>0</v>
      </c>
      <c r="J93" s="1">
        <f t="shared" si="6"/>
        <v>0</v>
      </c>
      <c r="K93" s="54"/>
      <c r="L93" s="3">
        <f t="shared" si="7"/>
        <v>0</v>
      </c>
      <c r="M93" s="14"/>
    </row>
    <row r="94" spans="1:13" s="31" customFormat="1" ht="14" x14ac:dyDescent="0.3">
      <c r="A94" s="89">
        <v>83</v>
      </c>
      <c r="B94" s="12"/>
      <c r="C94" s="13"/>
      <c r="D94" s="12"/>
      <c r="E94" s="57"/>
      <c r="F94" s="87"/>
      <c r="G94" s="23">
        <f t="shared" si="4"/>
        <v>0</v>
      </c>
      <c r="H94" s="92"/>
      <c r="I94" s="2">
        <f t="shared" si="5"/>
        <v>0</v>
      </c>
      <c r="J94" s="1">
        <f t="shared" si="6"/>
        <v>0</v>
      </c>
      <c r="K94" s="54"/>
      <c r="L94" s="3">
        <f t="shared" si="7"/>
        <v>0</v>
      </c>
      <c r="M94" s="14"/>
    </row>
    <row r="95" spans="1:13" s="31" customFormat="1" ht="14" x14ac:dyDescent="0.3">
      <c r="A95" s="89">
        <v>84</v>
      </c>
      <c r="B95" s="12"/>
      <c r="C95" s="13"/>
      <c r="D95" s="12"/>
      <c r="E95" s="57"/>
      <c r="F95" s="87"/>
      <c r="G95" s="23">
        <f t="shared" si="4"/>
        <v>0</v>
      </c>
      <c r="H95" s="92"/>
      <c r="I95" s="2">
        <f t="shared" si="5"/>
        <v>0</v>
      </c>
      <c r="J95" s="1">
        <f t="shared" si="6"/>
        <v>0</v>
      </c>
      <c r="K95" s="54"/>
      <c r="L95" s="3">
        <f t="shared" si="7"/>
        <v>0</v>
      </c>
      <c r="M95" s="14"/>
    </row>
    <row r="96" spans="1:13" s="31" customFormat="1" ht="14" x14ac:dyDescent="0.3">
      <c r="A96" s="89">
        <v>85</v>
      </c>
      <c r="B96" s="12"/>
      <c r="C96" s="13"/>
      <c r="D96" s="12"/>
      <c r="E96" s="57"/>
      <c r="F96" s="87"/>
      <c r="G96" s="23">
        <f t="shared" si="4"/>
        <v>0</v>
      </c>
      <c r="H96" s="92"/>
      <c r="I96" s="2">
        <f t="shared" si="5"/>
        <v>0</v>
      </c>
      <c r="J96" s="1">
        <f t="shared" si="6"/>
        <v>0</v>
      </c>
      <c r="K96" s="54"/>
      <c r="L96" s="3">
        <f t="shared" si="7"/>
        <v>0</v>
      </c>
      <c r="M96" s="14"/>
    </row>
    <row r="97" spans="1:13" s="31" customFormat="1" ht="14" x14ac:dyDescent="0.3">
      <c r="A97" s="89">
        <v>86</v>
      </c>
      <c r="B97" s="12"/>
      <c r="C97" s="13"/>
      <c r="D97" s="12"/>
      <c r="E97" s="57"/>
      <c r="F97" s="87"/>
      <c r="G97" s="23">
        <f t="shared" si="4"/>
        <v>0</v>
      </c>
      <c r="H97" s="92"/>
      <c r="I97" s="2">
        <f t="shared" si="5"/>
        <v>0</v>
      </c>
      <c r="J97" s="1">
        <f t="shared" si="6"/>
        <v>0</v>
      </c>
      <c r="K97" s="54"/>
      <c r="L97" s="3">
        <f t="shared" si="7"/>
        <v>0</v>
      </c>
      <c r="M97" s="14"/>
    </row>
    <row r="98" spans="1:13" s="31" customFormat="1" ht="14" x14ac:dyDescent="0.3">
      <c r="A98" s="89">
        <v>87</v>
      </c>
      <c r="B98" s="12"/>
      <c r="C98" s="13"/>
      <c r="D98" s="12"/>
      <c r="E98" s="57"/>
      <c r="F98" s="87"/>
      <c r="G98" s="23">
        <f t="shared" si="4"/>
        <v>0</v>
      </c>
      <c r="H98" s="92"/>
      <c r="I98" s="2">
        <f t="shared" si="5"/>
        <v>0</v>
      </c>
      <c r="J98" s="1">
        <f t="shared" si="6"/>
        <v>0</v>
      </c>
      <c r="K98" s="54"/>
      <c r="L98" s="3">
        <f t="shared" si="7"/>
        <v>0</v>
      </c>
      <c r="M98" s="14"/>
    </row>
    <row r="99" spans="1:13" s="31" customFormat="1" ht="14" x14ac:dyDescent="0.3">
      <c r="A99" s="89">
        <v>88</v>
      </c>
      <c r="B99" s="12"/>
      <c r="C99" s="13"/>
      <c r="D99" s="12"/>
      <c r="E99" s="57"/>
      <c r="F99" s="87"/>
      <c r="G99" s="23">
        <f t="shared" si="4"/>
        <v>0</v>
      </c>
      <c r="H99" s="92"/>
      <c r="I99" s="2">
        <f t="shared" si="5"/>
        <v>0</v>
      </c>
      <c r="J99" s="1">
        <f t="shared" si="6"/>
        <v>0</v>
      </c>
      <c r="K99" s="54"/>
      <c r="L99" s="3">
        <f t="shared" si="7"/>
        <v>0</v>
      </c>
      <c r="M99" s="14"/>
    </row>
    <row r="100" spans="1:13" s="31" customFormat="1" ht="14" x14ac:dyDescent="0.3">
      <c r="A100" s="89">
        <v>89</v>
      </c>
      <c r="B100" s="12"/>
      <c r="C100" s="13"/>
      <c r="D100" s="12"/>
      <c r="E100" s="57"/>
      <c r="F100" s="87"/>
      <c r="G100" s="23">
        <f t="shared" si="4"/>
        <v>0</v>
      </c>
      <c r="H100" s="92"/>
      <c r="I100" s="2">
        <f t="shared" si="5"/>
        <v>0</v>
      </c>
      <c r="J100" s="1">
        <f t="shared" si="6"/>
        <v>0</v>
      </c>
      <c r="K100" s="54"/>
      <c r="L100" s="3">
        <f t="shared" si="7"/>
        <v>0</v>
      </c>
      <c r="M100" s="14"/>
    </row>
    <row r="101" spans="1:13" s="31" customFormat="1" ht="14" x14ac:dyDescent="0.3">
      <c r="A101" s="89">
        <v>90</v>
      </c>
      <c r="B101" s="12"/>
      <c r="C101" s="13"/>
      <c r="D101" s="12"/>
      <c r="E101" s="57"/>
      <c r="F101" s="87"/>
      <c r="G101" s="23">
        <f t="shared" si="4"/>
        <v>0</v>
      </c>
      <c r="H101" s="92"/>
      <c r="I101" s="2">
        <f t="shared" si="5"/>
        <v>0</v>
      </c>
      <c r="J101" s="1">
        <f t="shared" si="6"/>
        <v>0</v>
      </c>
      <c r="K101" s="54"/>
      <c r="L101" s="3">
        <f t="shared" si="7"/>
        <v>0</v>
      </c>
      <c r="M101" s="14"/>
    </row>
    <row r="102" spans="1:13" s="31" customFormat="1" ht="14" x14ac:dyDescent="0.3">
      <c r="A102" s="89">
        <v>91</v>
      </c>
      <c r="B102" s="12"/>
      <c r="C102" s="13"/>
      <c r="D102" s="12"/>
      <c r="E102" s="57"/>
      <c r="F102" s="87"/>
      <c r="G102" s="23">
        <f t="shared" si="4"/>
        <v>0</v>
      </c>
      <c r="H102" s="92"/>
      <c r="I102" s="2">
        <f t="shared" si="5"/>
        <v>0</v>
      </c>
      <c r="J102" s="1">
        <f t="shared" si="6"/>
        <v>0</v>
      </c>
      <c r="K102" s="54"/>
      <c r="L102" s="3">
        <f t="shared" si="7"/>
        <v>0</v>
      </c>
      <c r="M102" s="14"/>
    </row>
    <row r="103" spans="1:13" s="31" customFormat="1" ht="14" x14ac:dyDescent="0.3">
      <c r="A103" s="89">
        <v>92</v>
      </c>
      <c r="B103" s="12"/>
      <c r="C103" s="13"/>
      <c r="D103" s="12"/>
      <c r="E103" s="57"/>
      <c r="F103" s="87"/>
      <c r="G103" s="23">
        <f t="shared" si="4"/>
        <v>0</v>
      </c>
      <c r="H103" s="92"/>
      <c r="I103" s="2">
        <f t="shared" si="5"/>
        <v>0</v>
      </c>
      <c r="J103" s="1">
        <f t="shared" si="6"/>
        <v>0</v>
      </c>
      <c r="K103" s="54"/>
      <c r="L103" s="3">
        <f t="shared" si="7"/>
        <v>0</v>
      </c>
      <c r="M103" s="14"/>
    </row>
    <row r="104" spans="1:13" s="31" customFormat="1" ht="14" x14ac:dyDescent="0.3">
      <c r="A104" s="89">
        <v>93</v>
      </c>
      <c r="B104" s="12"/>
      <c r="C104" s="13"/>
      <c r="D104" s="12"/>
      <c r="E104" s="57"/>
      <c r="F104" s="87"/>
      <c r="G104" s="23">
        <f t="shared" si="4"/>
        <v>0</v>
      </c>
      <c r="H104" s="92"/>
      <c r="I104" s="2">
        <f t="shared" si="5"/>
        <v>0</v>
      </c>
      <c r="J104" s="1">
        <f t="shared" si="6"/>
        <v>0</v>
      </c>
      <c r="K104" s="54"/>
      <c r="L104" s="3">
        <f t="shared" si="7"/>
        <v>0</v>
      </c>
      <c r="M104" s="14"/>
    </row>
    <row r="105" spans="1:13" s="31" customFormat="1" ht="14" x14ac:dyDescent="0.3">
      <c r="A105" s="89">
        <v>94</v>
      </c>
      <c r="B105" s="12"/>
      <c r="C105" s="13"/>
      <c r="D105" s="12"/>
      <c r="E105" s="57"/>
      <c r="F105" s="87"/>
      <c r="G105" s="23">
        <f t="shared" si="4"/>
        <v>0</v>
      </c>
      <c r="H105" s="92"/>
      <c r="I105" s="2">
        <f t="shared" si="5"/>
        <v>0</v>
      </c>
      <c r="J105" s="1">
        <f t="shared" si="6"/>
        <v>0</v>
      </c>
      <c r="K105" s="54"/>
      <c r="L105" s="3">
        <f t="shared" si="7"/>
        <v>0</v>
      </c>
      <c r="M105" s="14"/>
    </row>
    <row r="106" spans="1:13" s="31" customFormat="1" ht="14" x14ac:dyDescent="0.3">
      <c r="A106" s="89">
        <v>95</v>
      </c>
      <c r="B106" s="12"/>
      <c r="C106" s="13"/>
      <c r="D106" s="12"/>
      <c r="E106" s="57"/>
      <c r="F106" s="87"/>
      <c r="G106" s="23">
        <f t="shared" si="4"/>
        <v>0</v>
      </c>
      <c r="H106" s="92"/>
      <c r="I106" s="2">
        <f>F106*H106</f>
        <v>0</v>
      </c>
      <c r="J106" s="1">
        <f t="shared" si="6"/>
        <v>0</v>
      </c>
      <c r="K106" s="54"/>
      <c r="L106" s="3">
        <f t="shared" si="7"/>
        <v>0</v>
      </c>
      <c r="M106" s="14"/>
    </row>
    <row r="107" spans="1:13" s="31" customFormat="1" ht="14" x14ac:dyDescent="0.3">
      <c r="A107" s="89">
        <v>96</v>
      </c>
      <c r="B107" s="12"/>
      <c r="C107" s="13"/>
      <c r="D107" s="12"/>
      <c r="E107" s="57"/>
      <c r="F107" s="87"/>
      <c r="G107" s="23">
        <f t="shared" si="4"/>
        <v>0</v>
      </c>
      <c r="H107" s="92"/>
      <c r="I107" s="2">
        <f t="shared" si="5"/>
        <v>0</v>
      </c>
      <c r="J107" s="1">
        <f t="shared" si="6"/>
        <v>0</v>
      </c>
      <c r="K107" s="54"/>
      <c r="L107" s="3">
        <f t="shared" si="7"/>
        <v>0</v>
      </c>
      <c r="M107" s="14"/>
    </row>
    <row r="108" spans="1:13" s="31" customFormat="1" ht="14" x14ac:dyDescent="0.3">
      <c r="A108" s="89">
        <v>97</v>
      </c>
      <c r="B108" s="12"/>
      <c r="C108" s="13"/>
      <c r="D108" s="12"/>
      <c r="E108" s="57"/>
      <c r="F108" s="87"/>
      <c r="G108" s="23">
        <f t="shared" si="4"/>
        <v>0</v>
      </c>
      <c r="H108" s="92"/>
      <c r="I108" s="2">
        <f t="shared" si="5"/>
        <v>0</v>
      </c>
      <c r="J108" s="1">
        <f t="shared" si="6"/>
        <v>0</v>
      </c>
      <c r="K108" s="54"/>
      <c r="L108" s="3">
        <f t="shared" si="7"/>
        <v>0</v>
      </c>
      <c r="M108" s="14"/>
    </row>
    <row r="109" spans="1:13" s="31" customFormat="1" ht="14" x14ac:dyDescent="0.3">
      <c r="A109" s="89">
        <v>98</v>
      </c>
      <c r="B109" s="12"/>
      <c r="C109" s="13"/>
      <c r="D109" s="12"/>
      <c r="E109" s="57"/>
      <c r="F109" s="87"/>
      <c r="G109" s="23">
        <f t="shared" si="4"/>
        <v>0</v>
      </c>
      <c r="H109" s="92"/>
      <c r="I109" s="2">
        <f t="shared" si="5"/>
        <v>0</v>
      </c>
      <c r="J109" s="1">
        <f t="shared" si="6"/>
        <v>0</v>
      </c>
      <c r="K109" s="54"/>
      <c r="L109" s="3">
        <f t="shared" si="7"/>
        <v>0</v>
      </c>
      <c r="M109" s="14"/>
    </row>
    <row r="110" spans="1:13" s="31" customFormat="1" ht="14" x14ac:dyDescent="0.3">
      <c r="A110" s="89">
        <v>99</v>
      </c>
      <c r="B110" s="12"/>
      <c r="C110" s="13"/>
      <c r="D110" s="49"/>
      <c r="E110" s="57"/>
      <c r="F110" s="87"/>
      <c r="G110" s="23">
        <f t="shared" si="4"/>
        <v>0</v>
      </c>
      <c r="H110" s="92"/>
      <c r="I110" s="2">
        <f t="shared" si="5"/>
        <v>0</v>
      </c>
      <c r="J110" s="1">
        <f>G110-I110</f>
        <v>0</v>
      </c>
      <c r="K110" s="54"/>
      <c r="L110" s="3">
        <f t="shared" si="7"/>
        <v>0</v>
      </c>
      <c r="M110" s="14"/>
    </row>
    <row r="111" spans="1:13" s="31" customFormat="1" thickBot="1" x14ac:dyDescent="0.35">
      <c r="A111" s="89">
        <v>100</v>
      </c>
      <c r="B111" s="12"/>
      <c r="C111" s="13"/>
      <c r="D111" s="47"/>
      <c r="E111" s="57"/>
      <c r="F111" s="87"/>
      <c r="G111" s="23">
        <f>E111+F111</f>
        <v>0</v>
      </c>
      <c r="H111" s="92"/>
      <c r="I111" s="2">
        <f t="shared" si="5"/>
        <v>0</v>
      </c>
      <c r="J111" s="1">
        <f t="shared" si="6"/>
        <v>0</v>
      </c>
      <c r="K111" s="54"/>
      <c r="L111" s="3">
        <f t="shared" si="7"/>
        <v>0</v>
      </c>
      <c r="M111" s="18"/>
    </row>
    <row r="112" spans="1:13" s="32" customFormat="1" ht="35.5" customHeight="1" thickBot="1" x14ac:dyDescent="0.4">
      <c r="A112" s="40"/>
      <c r="B112" s="41"/>
      <c r="C112" s="111" t="s">
        <v>25</v>
      </c>
      <c r="D112" s="112"/>
      <c r="E112" s="48">
        <f>SUM(E12:E111)</f>
        <v>0</v>
      </c>
      <c r="F112" s="17">
        <f>SUM(F12:F111)</f>
        <v>0</v>
      </c>
      <c r="G112" s="17">
        <f>SUM(G12:G111)</f>
        <v>0</v>
      </c>
      <c r="H112" s="16"/>
      <c r="I112" s="15">
        <f>SUM(I12:I111)</f>
        <v>0</v>
      </c>
      <c r="J112" s="15">
        <f>SUM(J12:J111)</f>
        <v>0</v>
      </c>
      <c r="K112" s="15">
        <f>SUM(K12:K111)</f>
        <v>0</v>
      </c>
      <c r="L112" s="45">
        <f>SUM(L12:L111)</f>
        <v>0</v>
      </c>
    </row>
    <row r="113" spans="1:14" s="71" customFormat="1" ht="15.5" x14ac:dyDescent="0.35"/>
    <row r="114" spans="1:14" s="71" customFormat="1" ht="15.5" x14ac:dyDescent="0.35"/>
    <row r="115" spans="1:14" s="71" customFormat="1" ht="15.5" x14ac:dyDescent="0.35">
      <c r="A115" s="69"/>
      <c r="B115" s="75" t="s">
        <v>26</v>
      </c>
      <c r="H115" s="72"/>
      <c r="I115" s="73"/>
      <c r="J115" s="73"/>
    </row>
    <row r="116" spans="1:14" s="71" customFormat="1" ht="15.5" x14ac:dyDescent="0.35">
      <c r="A116" s="69"/>
      <c r="B116" s="77" t="s">
        <v>27</v>
      </c>
      <c r="H116" s="72"/>
      <c r="I116" s="73"/>
      <c r="J116" s="73"/>
    </row>
    <row r="117" spans="1:14" s="71" customFormat="1" ht="15.5" x14ac:dyDescent="0.35">
      <c r="A117" s="69"/>
      <c r="B117" s="70"/>
      <c r="H117" s="72"/>
      <c r="I117" s="73"/>
      <c r="J117" s="73"/>
    </row>
    <row r="118" spans="1:14" s="71" customFormat="1" ht="15.5" x14ac:dyDescent="0.35">
      <c r="A118" s="69"/>
      <c r="B118" s="70"/>
      <c r="H118" s="72"/>
      <c r="I118" s="73"/>
      <c r="J118" s="73"/>
    </row>
    <row r="119" spans="1:14" s="71" customFormat="1" ht="15.5" x14ac:dyDescent="0.35">
      <c r="A119" s="69"/>
      <c r="B119" s="114"/>
      <c r="C119" s="114"/>
      <c r="H119" s="72"/>
      <c r="I119" s="73"/>
      <c r="J119" s="73"/>
    </row>
    <row r="120" spans="1:14" s="71" customFormat="1" ht="15.5" x14ac:dyDescent="0.35">
      <c r="A120" s="69"/>
      <c r="B120" s="130"/>
      <c r="C120" s="130"/>
      <c r="H120" s="72"/>
      <c r="I120" s="74"/>
      <c r="J120" s="74"/>
      <c r="K120" s="74"/>
      <c r="L120" s="74"/>
    </row>
    <row r="121" spans="1:14" s="71" customFormat="1" ht="17.899999999999999" customHeight="1" x14ac:dyDescent="0.35">
      <c r="A121" s="69"/>
      <c r="B121" s="105" t="s">
        <v>35</v>
      </c>
      <c r="C121" s="105"/>
      <c r="H121" s="72"/>
      <c r="I121" s="73"/>
      <c r="J121" s="73"/>
    </row>
    <row r="122" spans="1:14" s="71" customFormat="1" ht="54.25" customHeight="1" x14ac:dyDescent="0.35">
      <c r="A122" s="69"/>
      <c r="H122" s="72"/>
      <c r="I122" s="104" t="s">
        <v>29</v>
      </c>
      <c r="J122" s="104"/>
      <c r="K122" s="104"/>
      <c r="L122" s="104"/>
    </row>
    <row r="123" spans="1:14" s="71" customFormat="1" ht="15.5" x14ac:dyDescent="0.35">
      <c r="A123" s="69"/>
      <c r="B123" s="70"/>
      <c r="C123" s="70"/>
      <c r="H123" s="72"/>
    </row>
    <row r="124" spans="1:14" s="71" customFormat="1" ht="15.5" x14ac:dyDescent="0.35">
      <c r="H124" s="73"/>
    </row>
    <row r="125" spans="1:14" s="71" customFormat="1" ht="15.5" x14ac:dyDescent="0.35">
      <c r="H125" s="73"/>
    </row>
    <row r="126" spans="1:14" s="71" customFormat="1" ht="15.5" x14ac:dyDescent="0.35">
      <c r="K126" s="113" t="s">
        <v>30</v>
      </c>
      <c r="L126" s="113"/>
      <c r="M126" s="113"/>
      <c r="N126" s="113"/>
    </row>
    <row r="127" spans="1:14" s="71" customFormat="1" ht="15.5" x14ac:dyDescent="0.35">
      <c r="K127" s="103" t="s">
        <v>31</v>
      </c>
      <c r="L127" s="103"/>
      <c r="M127" s="103"/>
      <c r="N127" s="103"/>
    </row>
    <row r="128" spans="1:14" x14ac:dyDescent="0.35">
      <c r="B128" s="6"/>
    </row>
    <row r="129" spans="2:5" x14ac:dyDescent="0.35">
      <c r="B129" s="7"/>
    </row>
    <row r="132" spans="2:5" ht="18.5" x14ac:dyDescent="0.35">
      <c r="E132" s="24"/>
    </row>
  </sheetData>
  <sheetProtection algorithmName="SHA-512" hashValue="mLw0ZeIfPl04Q0aFyft0Ij3y5c6Qf2lV2ezIJtLpeNerBw0MzSSvEC9A7DAIMXMO+uN2PhUxWJtt61IHdWpFHA==" saltValue="V0aPt09iJ0cJj7FBhrrPUg==" spinCount="100000" sheet="1" formatCells="0" selectLockedCells="1"/>
  <protectedRanges>
    <protectedRange sqref="C12:C15 A112 E11 D12:E111 C17:C111 A12:B111" name="Bereich2_1_2_1"/>
    <protectedRange sqref="L12:L111 F12:H111 J12:J111" name="Bereich2_1_1_1"/>
    <protectedRange sqref="I12:I111" name="Bereich2_1_1_1_1"/>
  </protectedRanges>
  <mergeCells count="19">
    <mergeCell ref="K127:N127"/>
    <mergeCell ref="B7:D7"/>
    <mergeCell ref="E7:L7"/>
    <mergeCell ref="B8:D8"/>
    <mergeCell ref="E8:I8"/>
    <mergeCell ref="J8:L8"/>
    <mergeCell ref="B9:D9"/>
    <mergeCell ref="C112:D112"/>
    <mergeCell ref="B121:C121"/>
    <mergeCell ref="I122:L122"/>
    <mergeCell ref="K126:N126"/>
    <mergeCell ref="B119:C120"/>
    <mergeCell ref="B6:C6"/>
    <mergeCell ref="D6:L6"/>
    <mergeCell ref="A1:L1"/>
    <mergeCell ref="A2:L2"/>
    <mergeCell ref="M2:N2"/>
    <mergeCell ref="A4:I4"/>
    <mergeCell ref="A5:L5"/>
  </mergeCells>
  <pageMargins left="0.7" right="0.7" top="0.75" bottom="0.75" header="0.3" footer="0.3"/>
  <pageSetup paperSize="9" scale="31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87A5A-3B81-4634-A386-D5608296F744}">
  <dimension ref="A1:O132"/>
  <sheetViews>
    <sheetView topLeftCell="D2" zoomScale="115" zoomScaleNormal="115" zoomScaleSheetLayoutView="55" workbookViewId="0">
      <selection activeCell="K12" sqref="K12"/>
    </sheetView>
  </sheetViews>
  <sheetFormatPr defaultRowHeight="14.5" x14ac:dyDescent="0.35"/>
  <cols>
    <col min="1" max="1" width="10.7265625" customWidth="1"/>
    <col min="2" max="3" width="19.26953125" customWidth="1"/>
    <col min="4" max="4" width="41.54296875" customWidth="1"/>
    <col min="5" max="5" width="19.1796875" customWidth="1"/>
    <col min="6" max="6" width="13.81640625" customWidth="1"/>
    <col min="7" max="7" width="16.26953125" customWidth="1"/>
    <col min="8" max="8" width="15" customWidth="1"/>
    <col min="9" max="9" width="16.54296875" customWidth="1"/>
    <col min="10" max="10" width="17.1796875" customWidth="1"/>
    <col min="11" max="11" width="11" customWidth="1"/>
    <col min="12" max="12" width="26.54296875" customWidth="1"/>
    <col min="13" max="13" width="32.81640625" customWidth="1"/>
    <col min="14" max="14" width="10.81640625" customWidth="1"/>
  </cols>
  <sheetData>
    <row r="1" spans="1:15" ht="45.75" customHeight="1" x14ac:dyDescent="0.35">
      <c r="A1" s="118" t="s">
        <v>0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52" t="s">
        <v>1</v>
      </c>
      <c r="N1" s="78"/>
    </row>
    <row r="2" spans="1:15" ht="80.25" customHeight="1" x14ac:dyDescent="0.35">
      <c r="A2" s="119" t="s">
        <v>2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7" t="s">
        <v>3</v>
      </c>
      <c r="N2" s="117"/>
    </row>
    <row r="3" spans="1:15" ht="20.5" thickBot="1" x14ac:dyDescent="0.4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</row>
    <row r="4" spans="1:15" ht="78.75" customHeight="1" thickBot="1" x14ac:dyDescent="0.45">
      <c r="A4" s="128" t="s">
        <v>46</v>
      </c>
      <c r="B4" s="128"/>
      <c r="C4" s="128"/>
      <c r="D4" s="128"/>
      <c r="E4" s="128"/>
      <c r="F4" s="128"/>
      <c r="G4" s="128"/>
      <c r="H4" s="128"/>
      <c r="I4" s="128"/>
      <c r="J4" s="43" t="s">
        <v>5</v>
      </c>
      <c r="K4" s="29">
        <v>2025</v>
      </c>
      <c r="L4" s="27"/>
      <c r="O4" s="28"/>
    </row>
    <row r="5" spans="1:15" ht="13" customHeight="1" x14ac:dyDescent="0.4">
      <c r="A5" s="120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22"/>
    </row>
    <row r="6" spans="1:15" ht="40.75" customHeight="1" x14ac:dyDescent="0.35">
      <c r="B6" s="123" t="s">
        <v>6</v>
      </c>
      <c r="C6" s="109"/>
      <c r="D6" s="106"/>
      <c r="E6" s="106"/>
      <c r="F6" s="106"/>
      <c r="G6" s="106"/>
      <c r="H6" s="106"/>
      <c r="I6" s="106"/>
      <c r="J6" s="106"/>
      <c r="K6" s="106"/>
      <c r="L6" s="107"/>
    </row>
    <row r="7" spans="1:15" ht="49.75" customHeight="1" x14ac:dyDescent="0.35">
      <c r="B7" s="126" t="s">
        <v>7</v>
      </c>
      <c r="C7" s="127"/>
      <c r="D7" s="127"/>
      <c r="E7" s="106"/>
      <c r="F7" s="106"/>
      <c r="G7" s="106"/>
      <c r="H7" s="106"/>
      <c r="I7" s="106"/>
      <c r="J7" s="106"/>
      <c r="K7" s="106"/>
      <c r="L7" s="107"/>
    </row>
    <row r="8" spans="1:15" ht="46.5" customHeight="1" x14ac:dyDescent="0.35">
      <c r="B8" s="124" t="s">
        <v>8</v>
      </c>
      <c r="C8" s="125"/>
      <c r="D8" s="125"/>
      <c r="E8" s="108">
        <f>L112</f>
        <v>0</v>
      </c>
      <c r="F8" s="108"/>
      <c r="G8" s="108"/>
      <c r="H8" s="108"/>
      <c r="I8" s="108"/>
      <c r="J8" s="109" t="s">
        <v>9</v>
      </c>
      <c r="K8" s="109"/>
      <c r="L8" s="110"/>
    </row>
    <row r="9" spans="1:15" ht="39.65" customHeight="1" x14ac:dyDescent="0.35">
      <c r="B9" s="121" t="s">
        <v>10</v>
      </c>
      <c r="C9" s="122"/>
      <c r="D9" s="122"/>
      <c r="E9" s="20"/>
      <c r="F9" s="26"/>
      <c r="G9" s="26"/>
      <c r="H9" s="26"/>
      <c r="I9" s="26"/>
      <c r="J9" s="30" t="s">
        <v>11</v>
      </c>
      <c r="K9" s="19"/>
      <c r="L9" s="21"/>
    </row>
    <row r="10" spans="1:15" ht="49.75" customHeight="1" thickBot="1" x14ac:dyDescent="0.4">
      <c r="G10" s="50"/>
      <c r="H10" s="51"/>
      <c r="I10" s="50"/>
    </row>
    <row r="11" spans="1:15" s="32" customFormat="1" ht="96" customHeight="1" thickBot="1" x14ac:dyDescent="0.4">
      <c r="A11" s="34" t="s">
        <v>12</v>
      </c>
      <c r="B11" s="35" t="s">
        <v>13</v>
      </c>
      <c r="C11" s="36" t="s">
        <v>14</v>
      </c>
      <c r="D11" s="37" t="s">
        <v>15</v>
      </c>
      <c r="E11" s="34" t="s">
        <v>16</v>
      </c>
      <c r="F11" s="35" t="s">
        <v>17</v>
      </c>
      <c r="G11" s="38" t="s">
        <v>18</v>
      </c>
      <c r="H11" s="39" t="s">
        <v>19</v>
      </c>
      <c r="I11" s="36" t="s">
        <v>20</v>
      </c>
      <c r="J11" s="34" t="s">
        <v>21</v>
      </c>
      <c r="K11" s="34" t="s">
        <v>22</v>
      </c>
      <c r="L11" s="46" t="s">
        <v>23</v>
      </c>
      <c r="M11" s="33" t="s">
        <v>24</v>
      </c>
    </row>
    <row r="12" spans="1:15" s="31" customFormat="1" ht="14" x14ac:dyDescent="0.3">
      <c r="A12" s="88">
        <v>1</v>
      </c>
      <c r="B12" s="9"/>
      <c r="C12" s="10"/>
      <c r="D12" s="9"/>
      <c r="E12" s="55"/>
      <c r="F12" s="87"/>
      <c r="G12" s="23">
        <f>E12+F12</f>
        <v>0</v>
      </c>
      <c r="H12" s="90"/>
      <c r="I12" s="2">
        <f>F12*H12</f>
        <v>0</v>
      </c>
      <c r="J12" s="1">
        <f>G12-I12</f>
        <v>0</v>
      </c>
      <c r="K12" s="54"/>
      <c r="L12" s="3">
        <f>J12+K12</f>
        <v>0</v>
      </c>
      <c r="M12" s="44"/>
    </row>
    <row r="13" spans="1:15" s="31" customFormat="1" thickBot="1" x14ac:dyDescent="0.35">
      <c r="A13" s="89">
        <v>2</v>
      </c>
      <c r="B13" s="12"/>
      <c r="C13" s="13"/>
      <c r="D13" s="12"/>
      <c r="E13" s="55"/>
      <c r="F13" s="87"/>
      <c r="G13" s="23">
        <f t="shared" ref="G13:G76" si="0">E13+F13</f>
        <v>0</v>
      </c>
      <c r="H13" s="90"/>
      <c r="I13" s="2">
        <f t="shared" ref="I13:I76" si="1">F13*H13</f>
        <v>0</v>
      </c>
      <c r="J13" s="1">
        <f t="shared" ref="J13:J76" si="2">G13-I13</f>
        <v>0</v>
      </c>
      <c r="K13" s="54"/>
      <c r="L13" s="3">
        <f t="shared" ref="L13:L76" si="3">J13+K13</f>
        <v>0</v>
      </c>
      <c r="M13" s="4"/>
    </row>
    <row r="14" spans="1:15" s="31" customFormat="1" ht="14" x14ac:dyDescent="0.3">
      <c r="A14" s="89">
        <v>3</v>
      </c>
      <c r="B14" s="12"/>
      <c r="C14" s="13"/>
      <c r="D14" s="12"/>
      <c r="E14" s="55"/>
      <c r="F14" s="87"/>
      <c r="G14" s="23">
        <f t="shared" si="0"/>
        <v>0</v>
      </c>
      <c r="H14" s="90"/>
      <c r="I14" s="2">
        <f t="shared" si="1"/>
        <v>0</v>
      </c>
      <c r="J14" s="1">
        <f t="shared" si="2"/>
        <v>0</v>
      </c>
      <c r="K14" s="54"/>
      <c r="L14" s="3">
        <f t="shared" si="3"/>
        <v>0</v>
      </c>
      <c r="M14" s="4"/>
    </row>
    <row r="15" spans="1:15" s="31" customFormat="1" ht="14" x14ac:dyDescent="0.3">
      <c r="A15" s="89">
        <v>4</v>
      </c>
      <c r="B15" s="12"/>
      <c r="C15" s="13"/>
      <c r="D15" s="12"/>
      <c r="E15" s="55"/>
      <c r="F15" s="87"/>
      <c r="G15" s="23">
        <f t="shared" si="0"/>
        <v>0</v>
      </c>
      <c r="H15" s="90"/>
      <c r="I15" s="2">
        <f t="shared" si="1"/>
        <v>0</v>
      </c>
      <c r="J15" s="1">
        <f t="shared" si="2"/>
        <v>0</v>
      </c>
      <c r="K15" s="54"/>
      <c r="L15" s="3">
        <f t="shared" si="3"/>
        <v>0</v>
      </c>
      <c r="M15" s="4"/>
    </row>
    <row r="16" spans="1:15" s="31" customFormat="1" ht="14" x14ac:dyDescent="0.3">
      <c r="A16" s="89">
        <v>5</v>
      </c>
      <c r="B16" s="12"/>
      <c r="C16" s="13"/>
      <c r="D16" s="12"/>
      <c r="E16" s="56"/>
      <c r="F16" s="87"/>
      <c r="G16" s="23">
        <f t="shared" si="0"/>
        <v>0</v>
      </c>
      <c r="H16" s="90"/>
      <c r="I16" s="2">
        <f t="shared" si="1"/>
        <v>0</v>
      </c>
      <c r="J16" s="1">
        <f t="shared" si="2"/>
        <v>0</v>
      </c>
      <c r="K16" s="54"/>
      <c r="L16" s="3">
        <f t="shared" si="3"/>
        <v>0</v>
      </c>
      <c r="M16" s="42"/>
    </row>
    <row r="17" spans="1:13" s="31" customFormat="1" ht="14" x14ac:dyDescent="0.3">
      <c r="A17" s="89">
        <v>6</v>
      </c>
      <c r="B17" s="12"/>
      <c r="C17" s="13"/>
      <c r="D17" s="12"/>
      <c r="E17" s="56"/>
      <c r="F17" s="87"/>
      <c r="G17" s="23">
        <f t="shared" si="0"/>
        <v>0</v>
      </c>
      <c r="H17" s="90"/>
      <c r="I17" s="2">
        <f t="shared" si="1"/>
        <v>0</v>
      </c>
      <c r="J17" s="1">
        <f t="shared" si="2"/>
        <v>0</v>
      </c>
      <c r="K17" s="54"/>
      <c r="L17" s="3">
        <f t="shared" si="3"/>
        <v>0</v>
      </c>
      <c r="M17" s="42"/>
    </row>
    <row r="18" spans="1:13" s="31" customFormat="1" ht="14" x14ac:dyDescent="0.3">
      <c r="A18" s="89">
        <v>7</v>
      </c>
      <c r="B18" s="12"/>
      <c r="C18" s="13"/>
      <c r="D18" s="12"/>
      <c r="E18" s="56"/>
      <c r="F18" s="87"/>
      <c r="G18" s="23">
        <f t="shared" si="0"/>
        <v>0</v>
      </c>
      <c r="H18" s="90"/>
      <c r="I18" s="2">
        <f t="shared" si="1"/>
        <v>0</v>
      </c>
      <c r="J18" s="1">
        <f t="shared" si="2"/>
        <v>0</v>
      </c>
      <c r="K18" s="54"/>
      <c r="L18" s="3">
        <f t="shared" si="3"/>
        <v>0</v>
      </c>
      <c r="M18" s="42"/>
    </row>
    <row r="19" spans="1:13" s="31" customFormat="1" ht="14" x14ac:dyDescent="0.3">
      <c r="A19" s="89">
        <v>8</v>
      </c>
      <c r="B19" s="12"/>
      <c r="C19" s="13"/>
      <c r="D19" s="12"/>
      <c r="E19" s="56"/>
      <c r="F19" s="87"/>
      <c r="G19" s="23">
        <f t="shared" si="0"/>
        <v>0</v>
      </c>
      <c r="H19" s="91"/>
      <c r="I19" s="2">
        <f t="shared" si="1"/>
        <v>0</v>
      </c>
      <c r="J19" s="1">
        <f t="shared" si="2"/>
        <v>0</v>
      </c>
      <c r="K19" s="54"/>
      <c r="L19" s="3">
        <f t="shared" si="3"/>
        <v>0</v>
      </c>
      <c r="M19" s="5"/>
    </row>
    <row r="20" spans="1:13" s="31" customFormat="1" ht="14" x14ac:dyDescent="0.3">
      <c r="A20" s="89">
        <v>9</v>
      </c>
      <c r="B20" s="12"/>
      <c r="C20" s="13"/>
      <c r="D20" s="12"/>
      <c r="E20" s="57"/>
      <c r="F20" s="87"/>
      <c r="G20" s="23">
        <f t="shared" si="0"/>
        <v>0</v>
      </c>
      <c r="H20" s="92"/>
      <c r="I20" s="2">
        <f t="shared" si="1"/>
        <v>0</v>
      </c>
      <c r="J20" s="1">
        <f t="shared" si="2"/>
        <v>0</v>
      </c>
      <c r="K20" s="54"/>
      <c r="L20" s="3">
        <f t="shared" si="3"/>
        <v>0</v>
      </c>
      <c r="M20" s="14"/>
    </row>
    <row r="21" spans="1:13" s="31" customFormat="1" ht="14" x14ac:dyDescent="0.3">
      <c r="A21" s="89">
        <v>10</v>
      </c>
      <c r="B21" s="12"/>
      <c r="C21" s="13"/>
      <c r="D21" s="12"/>
      <c r="E21" s="57"/>
      <c r="F21" s="87"/>
      <c r="G21" s="23">
        <f t="shared" si="0"/>
        <v>0</v>
      </c>
      <c r="H21" s="92"/>
      <c r="I21" s="2">
        <f t="shared" si="1"/>
        <v>0</v>
      </c>
      <c r="J21" s="1">
        <f t="shared" si="2"/>
        <v>0</v>
      </c>
      <c r="K21" s="54"/>
      <c r="L21" s="3">
        <f t="shared" si="3"/>
        <v>0</v>
      </c>
      <c r="M21" s="14"/>
    </row>
    <row r="22" spans="1:13" s="31" customFormat="1" ht="14" x14ac:dyDescent="0.3">
      <c r="A22" s="89">
        <v>11</v>
      </c>
      <c r="B22" s="12"/>
      <c r="C22" s="13"/>
      <c r="D22" s="12"/>
      <c r="E22" s="57"/>
      <c r="F22" s="87"/>
      <c r="G22" s="23">
        <f t="shared" si="0"/>
        <v>0</v>
      </c>
      <c r="H22" s="92"/>
      <c r="I22" s="2">
        <f t="shared" si="1"/>
        <v>0</v>
      </c>
      <c r="J22" s="1">
        <f t="shared" si="2"/>
        <v>0</v>
      </c>
      <c r="K22" s="54"/>
      <c r="L22" s="3">
        <f t="shared" si="3"/>
        <v>0</v>
      </c>
      <c r="M22" s="14"/>
    </row>
    <row r="23" spans="1:13" s="31" customFormat="1" ht="14" x14ac:dyDescent="0.3">
      <c r="A23" s="89">
        <v>12</v>
      </c>
      <c r="B23" s="12"/>
      <c r="C23" s="13"/>
      <c r="D23" s="12"/>
      <c r="E23" s="57"/>
      <c r="F23" s="87"/>
      <c r="G23" s="23">
        <f t="shared" si="0"/>
        <v>0</v>
      </c>
      <c r="H23" s="92"/>
      <c r="I23" s="2">
        <f t="shared" si="1"/>
        <v>0</v>
      </c>
      <c r="J23" s="1">
        <f t="shared" si="2"/>
        <v>0</v>
      </c>
      <c r="K23" s="54"/>
      <c r="L23" s="3">
        <f t="shared" si="3"/>
        <v>0</v>
      </c>
      <c r="M23" s="14"/>
    </row>
    <row r="24" spans="1:13" s="31" customFormat="1" ht="14" x14ac:dyDescent="0.3">
      <c r="A24" s="89">
        <v>13</v>
      </c>
      <c r="B24" s="12"/>
      <c r="C24" s="13"/>
      <c r="D24" s="12"/>
      <c r="E24" s="57"/>
      <c r="F24" s="87"/>
      <c r="G24" s="23">
        <f t="shared" si="0"/>
        <v>0</v>
      </c>
      <c r="H24" s="92"/>
      <c r="I24" s="2">
        <f t="shared" si="1"/>
        <v>0</v>
      </c>
      <c r="J24" s="1">
        <f t="shared" si="2"/>
        <v>0</v>
      </c>
      <c r="K24" s="54"/>
      <c r="L24" s="3">
        <f t="shared" si="3"/>
        <v>0</v>
      </c>
      <c r="M24" s="14"/>
    </row>
    <row r="25" spans="1:13" s="31" customFormat="1" ht="14" x14ac:dyDescent="0.3">
      <c r="A25" s="89">
        <v>14</v>
      </c>
      <c r="B25" s="12"/>
      <c r="C25" s="13"/>
      <c r="D25" s="12"/>
      <c r="E25" s="57"/>
      <c r="F25" s="87"/>
      <c r="G25" s="23">
        <f t="shared" si="0"/>
        <v>0</v>
      </c>
      <c r="H25" s="92"/>
      <c r="I25" s="2">
        <f t="shared" si="1"/>
        <v>0</v>
      </c>
      <c r="J25" s="1">
        <f t="shared" si="2"/>
        <v>0</v>
      </c>
      <c r="K25" s="54"/>
      <c r="L25" s="3">
        <f t="shared" si="3"/>
        <v>0</v>
      </c>
      <c r="M25" s="14"/>
    </row>
    <row r="26" spans="1:13" s="31" customFormat="1" ht="14" x14ac:dyDescent="0.3">
      <c r="A26" s="89">
        <v>15</v>
      </c>
      <c r="B26" s="12"/>
      <c r="C26" s="13"/>
      <c r="D26" s="12"/>
      <c r="E26" s="57"/>
      <c r="F26" s="87"/>
      <c r="G26" s="23">
        <f t="shared" si="0"/>
        <v>0</v>
      </c>
      <c r="H26" s="92"/>
      <c r="I26" s="2">
        <f t="shared" si="1"/>
        <v>0</v>
      </c>
      <c r="J26" s="1">
        <f t="shared" si="2"/>
        <v>0</v>
      </c>
      <c r="K26" s="54"/>
      <c r="L26" s="3">
        <f t="shared" si="3"/>
        <v>0</v>
      </c>
      <c r="M26" s="14"/>
    </row>
    <row r="27" spans="1:13" s="31" customFormat="1" ht="14" x14ac:dyDescent="0.3">
      <c r="A27" s="89">
        <v>16</v>
      </c>
      <c r="B27" s="12"/>
      <c r="C27" s="13"/>
      <c r="D27" s="12"/>
      <c r="E27" s="57"/>
      <c r="F27" s="87"/>
      <c r="G27" s="23">
        <f t="shared" si="0"/>
        <v>0</v>
      </c>
      <c r="H27" s="92"/>
      <c r="I27" s="2">
        <f t="shared" si="1"/>
        <v>0</v>
      </c>
      <c r="J27" s="1">
        <f t="shared" si="2"/>
        <v>0</v>
      </c>
      <c r="K27" s="54"/>
      <c r="L27" s="3">
        <f t="shared" si="3"/>
        <v>0</v>
      </c>
      <c r="M27" s="14"/>
    </row>
    <row r="28" spans="1:13" s="31" customFormat="1" ht="14" x14ac:dyDescent="0.3">
      <c r="A28" s="89">
        <v>17</v>
      </c>
      <c r="B28" s="12"/>
      <c r="C28" s="13"/>
      <c r="D28" s="12"/>
      <c r="E28" s="57"/>
      <c r="F28" s="87"/>
      <c r="G28" s="23">
        <f t="shared" si="0"/>
        <v>0</v>
      </c>
      <c r="H28" s="92"/>
      <c r="I28" s="2">
        <f t="shared" si="1"/>
        <v>0</v>
      </c>
      <c r="J28" s="1">
        <f t="shared" si="2"/>
        <v>0</v>
      </c>
      <c r="K28" s="54"/>
      <c r="L28" s="3">
        <f t="shared" si="3"/>
        <v>0</v>
      </c>
      <c r="M28" s="14"/>
    </row>
    <row r="29" spans="1:13" s="31" customFormat="1" ht="14" x14ac:dyDescent="0.3">
      <c r="A29" s="89">
        <v>18</v>
      </c>
      <c r="B29" s="12"/>
      <c r="C29" s="13"/>
      <c r="D29" s="12"/>
      <c r="E29" s="57"/>
      <c r="F29" s="87"/>
      <c r="G29" s="23">
        <f t="shared" si="0"/>
        <v>0</v>
      </c>
      <c r="H29" s="92"/>
      <c r="I29" s="2">
        <f t="shared" si="1"/>
        <v>0</v>
      </c>
      <c r="J29" s="1">
        <f t="shared" si="2"/>
        <v>0</v>
      </c>
      <c r="K29" s="54"/>
      <c r="L29" s="3">
        <f t="shared" si="3"/>
        <v>0</v>
      </c>
      <c r="M29" s="14"/>
    </row>
    <row r="30" spans="1:13" s="31" customFormat="1" ht="14" x14ac:dyDescent="0.3">
      <c r="A30" s="89">
        <v>19</v>
      </c>
      <c r="B30" s="12"/>
      <c r="C30" s="13"/>
      <c r="D30" s="12"/>
      <c r="E30" s="57"/>
      <c r="F30" s="87"/>
      <c r="G30" s="23">
        <f t="shared" si="0"/>
        <v>0</v>
      </c>
      <c r="H30" s="92"/>
      <c r="I30" s="2">
        <f t="shared" si="1"/>
        <v>0</v>
      </c>
      <c r="J30" s="1">
        <f t="shared" si="2"/>
        <v>0</v>
      </c>
      <c r="K30" s="54"/>
      <c r="L30" s="3">
        <f t="shared" si="3"/>
        <v>0</v>
      </c>
      <c r="M30" s="14"/>
    </row>
    <row r="31" spans="1:13" s="31" customFormat="1" ht="14" x14ac:dyDescent="0.3">
      <c r="A31" s="89">
        <v>20</v>
      </c>
      <c r="B31" s="12"/>
      <c r="C31" s="13"/>
      <c r="D31" s="12"/>
      <c r="E31" s="57"/>
      <c r="F31" s="87"/>
      <c r="G31" s="23">
        <f t="shared" si="0"/>
        <v>0</v>
      </c>
      <c r="H31" s="92"/>
      <c r="I31" s="2">
        <f t="shared" si="1"/>
        <v>0</v>
      </c>
      <c r="J31" s="1">
        <f t="shared" si="2"/>
        <v>0</v>
      </c>
      <c r="K31" s="54"/>
      <c r="L31" s="3">
        <f t="shared" si="3"/>
        <v>0</v>
      </c>
      <c r="M31" s="14"/>
    </row>
    <row r="32" spans="1:13" s="31" customFormat="1" ht="14" x14ac:dyDescent="0.3">
      <c r="A32" s="89">
        <v>21</v>
      </c>
      <c r="B32" s="12"/>
      <c r="C32" s="13"/>
      <c r="D32" s="12"/>
      <c r="E32" s="57"/>
      <c r="F32" s="87"/>
      <c r="G32" s="23">
        <f t="shared" si="0"/>
        <v>0</v>
      </c>
      <c r="H32" s="92"/>
      <c r="I32" s="2">
        <f t="shared" si="1"/>
        <v>0</v>
      </c>
      <c r="J32" s="1">
        <f t="shared" si="2"/>
        <v>0</v>
      </c>
      <c r="K32" s="54"/>
      <c r="L32" s="3">
        <f t="shared" si="3"/>
        <v>0</v>
      </c>
      <c r="M32" s="14"/>
    </row>
    <row r="33" spans="1:13" s="31" customFormat="1" ht="14" x14ac:dyDescent="0.3">
      <c r="A33" s="89">
        <v>22</v>
      </c>
      <c r="B33" s="12"/>
      <c r="C33" s="13"/>
      <c r="D33" s="12"/>
      <c r="E33" s="57"/>
      <c r="F33" s="87"/>
      <c r="G33" s="23">
        <f t="shared" si="0"/>
        <v>0</v>
      </c>
      <c r="H33" s="92"/>
      <c r="I33" s="2">
        <f t="shared" si="1"/>
        <v>0</v>
      </c>
      <c r="J33" s="1">
        <f t="shared" si="2"/>
        <v>0</v>
      </c>
      <c r="K33" s="54"/>
      <c r="L33" s="3">
        <f t="shared" si="3"/>
        <v>0</v>
      </c>
      <c r="M33" s="14"/>
    </row>
    <row r="34" spans="1:13" s="31" customFormat="1" ht="14" x14ac:dyDescent="0.3">
      <c r="A34" s="89">
        <v>23</v>
      </c>
      <c r="B34" s="12"/>
      <c r="C34" s="13"/>
      <c r="D34" s="12"/>
      <c r="E34" s="57"/>
      <c r="F34" s="87"/>
      <c r="G34" s="23">
        <f t="shared" si="0"/>
        <v>0</v>
      </c>
      <c r="H34" s="92"/>
      <c r="I34" s="2">
        <f t="shared" si="1"/>
        <v>0</v>
      </c>
      <c r="J34" s="1">
        <f t="shared" si="2"/>
        <v>0</v>
      </c>
      <c r="K34" s="54"/>
      <c r="L34" s="3">
        <f t="shared" si="3"/>
        <v>0</v>
      </c>
      <c r="M34" s="14"/>
    </row>
    <row r="35" spans="1:13" s="31" customFormat="1" ht="14" x14ac:dyDescent="0.3">
      <c r="A35" s="89">
        <v>24</v>
      </c>
      <c r="B35" s="12"/>
      <c r="C35" s="13"/>
      <c r="D35" s="12"/>
      <c r="E35" s="57"/>
      <c r="F35" s="87"/>
      <c r="G35" s="23">
        <f t="shared" si="0"/>
        <v>0</v>
      </c>
      <c r="H35" s="92"/>
      <c r="I35" s="2">
        <f t="shared" si="1"/>
        <v>0</v>
      </c>
      <c r="J35" s="1">
        <f t="shared" si="2"/>
        <v>0</v>
      </c>
      <c r="K35" s="54"/>
      <c r="L35" s="3">
        <f t="shared" si="3"/>
        <v>0</v>
      </c>
      <c r="M35" s="14"/>
    </row>
    <row r="36" spans="1:13" s="31" customFormat="1" ht="14" x14ac:dyDescent="0.3">
      <c r="A36" s="89">
        <v>25</v>
      </c>
      <c r="B36" s="12"/>
      <c r="C36" s="13"/>
      <c r="D36" s="12"/>
      <c r="E36" s="57"/>
      <c r="F36" s="87"/>
      <c r="G36" s="23">
        <f t="shared" si="0"/>
        <v>0</v>
      </c>
      <c r="H36" s="92"/>
      <c r="I36" s="2">
        <f t="shared" si="1"/>
        <v>0</v>
      </c>
      <c r="J36" s="1">
        <f t="shared" si="2"/>
        <v>0</v>
      </c>
      <c r="K36" s="54"/>
      <c r="L36" s="3">
        <f t="shared" si="3"/>
        <v>0</v>
      </c>
      <c r="M36" s="14"/>
    </row>
    <row r="37" spans="1:13" s="31" customFormat="1" ht="14" x14ac:dyDescent="0.3">
      <c r="A37" s="89">
        <v>26</v>
      </c>
      <c r="B37" s="12"/>
      <c r="C37" s="13"/>
      <c r="D37" s="12"/>
      <c r="E37" s="57"/>
      <c r="F37" s="87"/>
      <c r="G37" s="23">
        <f t="shared" si="0"/>
        <v>0</v>
      </c>
      <c r="H37" s="92"/>
      <c r="I37" s="2">
        <f t="shared" si="1"/>
        <v>0</v>
      </c>
      <c r="J37" s="1">
        <f t="shared" si="2"/>
        <v>0</v>
      </c>
      <c r="K37" s="54"/>
      <c r="L37" s="3">
        <f t="shared" si="3"/>
        <v>0</v>
      </c>
      <c r="M37" s="14"/>
    </row>
    <row r="38" spans="1:13" s="31" customFormat="1" ht="14" x14ac:dyDescent="0.3">
      <c r="A38" s="89">
        <v>27</v>
      </c>
      <c r="B38" s="12"/>
      <c r="C38" s="13"/>
      <c r="D38" s="12"/>
      <c r="E38" s="57"/>
      <c r="F38" s="87"/>
      <c r="G38" s="23">
        <f t="shared" si="0"/>
        <v>0</v>
      </c>
      <c r="H38" s="92"/>
      <c r="I38" s="2">
        <f t="shared" si="1"/>
        <v>0</v>
      </c>
      <c r="J38" s="1">
        <f t="shared" si="2"/>
        <v>0</v>
      </c>
      <c r="K38" s="54"/>
      <c r="L38" s="3">
        <f t="shared" si="3"/>
        <v>0</v>
      </c>
      <c r="M38" s="14"/>
    </row>
    <row r="39" spans="1:13" s="31" customFormat="1" ht="14" x14ac:dyDescent="0.3">
      <c r="A39" s="89">
        <v>28</v>
      </c>
      <c r="B39" s="12"/>
      <c r="C39" s="13"/>
      <c r="D39" s="12"/>
      <c r="E39" s="57"/>
      <c r="F39" s="87"/>
      <c r="G39" s="23">
        <f t="shared" si="0"/>
        <v>0</v>
      </c>
      <c r="H39" s="92"/>
      <c r="I39" s="2">
        <f t="shared" si="1"/>
        <v>0</v>
      </c>
      <c r="J39" s="1">
        <f t="shared" si="2"/>
        <v>0</v>
      </c>
      <c r="K39" s="54"/>
      <c r="L39" s="3">
        <f t="shared" si="3"/>
        <v>0</v>
      </c>
      <c r="M39" s="14"/>
    </row>
    <row r="40" spans="1:13" s="31" customFormat="1" ht="14" x14ac:dyDescent="0.3">
      <c r="A40" s="89">
        <v>29</v>
      </c>
      <c r="B40" s="12"/>
      <c r="C40" s="13"/>
      <c r="D40" s="12"/>
      <c r="E40" s="57"/>
      <c r="F40" s="87"/>
      <c r="G40" s="23">
        <f t="shared" si="0"/>
        <v>0</v>
      </c>
      <c r="H40" s="92"/>
      <c r="I40" s="2">
        <f t="shared" si="1"/>
        <v>0</v>
      </c>
      <c r="J40" s="1">
        <f t="shared" si="2"/>
        <v>0</v>
      </c>
      <c r="K40" s="54"/>
      <c r="L40" s="3">
        <f t="shared" si="3"/>
        <v>0</v>
      </c>
      <c r="M40" s="14"/>
    </row>
    <row r="41" spans="1:13" s="31" customFormat="1" ht="14" x14ac:dyDescent="0.3">
      <c r="A41" s="89">
        <v>30</v>
      </c>
      <c r="B41" s="12"/>
      <c r="C41" s="13"/>
      <c r="D41" s="12"/>
      <c r="E41" s="57"/>
      <c r="F41" s="87"/>
      <c r="G41" s="23">
        <f t="shared" si="0"/>
        <v>0</v>
      </c>
      <c r="H41" s="92"/>
      <c r="I41" s="2">
        <f t="shared" si="1"/>
        <v>0</v>
      </c>
      <c r="J41" s="1">
        <f t="shared" si="2"/>
        <v>0</v>
      </c>
      <c r="K41" s="54"/>
      <c r="L41" s="3">
        <f t="shared" si="3"/>
        <v>0</v>
      </c>
      <c r="M41" s="14"/>
    </row>
    <row r="42" spans="1:13" s="31" customFormat="1" ht="14" x14ac:dyDescent="0.3">
      <c r="A42" s="89">
        <v>31</v>
      </c>
      <c r="B42" s="12"/>
      <c r="C42" s="13"/>
      <c r="D42" s="12"/>
      <c r="E42" s="57"/>
      <c r="F42" s="87"/>
      <c r="G42" s="23">
        <f t="shared" si="0"/>
        <v>0</v>
      </c>
      <c r="H42" s="92"/>
      <c r="I42" s="2">
        <f t="shared" si="1"/>
        <v>0</v>
      </c>
      <c r="J42" s="1">
        <f t="shared" si="2"/>
        <v>0</v>
      </c>
      <c r="K42" s="54"/>
      <c r="L42" s="3">
        <f t="shared" si="3"/>
        <v>0</v>
      </c>
      <c r="M42" s="14"/>
    </row>
    <row r="43" spans="1:13" s="31" customFormat="1" ht="14" x14ac:dyDescent="0.3">
      <c r="A43" s="89">
        <v>32</v>
      </c>
      <c r="B43" s="12"/>
      <c r="C43" s="13"/>
      <c r="D43" s="12"/>
      <c r="E43" s="57"/>
      <c r="F43" s="87"/>
      <c r="G43" s="23">
        <f t="shared" si="0"/>
        <v>0</v>
      </c>
      <c r="H43" s="92"/>
      <c r="I43" s="2">
        <f t="shared" si="1"/>
        <v>0</v>
      </c>
      <c r="J43" s="1">
        <f t="shared" si="2"/>
        <v>0</v>
      </c>
      <c r="K43" s="54"/>
      <c r="L43" s="3">
        <f t="shared" si="3"/>
        <v>0</v>
      </c>
      <c r="M43" s="14"/>
    </row>
    <row r="44" spans="1:13" s="31" customFormat="1" ht="14" x14ac:dyDescent="0.3">
      <c r="A44" s="89">
        <v>33</v>
      </c>
      <c r="B44" s="12"/>
      <c r="C44" s="13"/>
      <c r="D44" s="12"/>
      <c r="E44" s="57"/>
      <c r="F44" s="87"/>
      <c r="G44" s="23">
        <f t="shared" si="0"/>
        <v>0</v>
      </c>
      <c r="H44" s="92"/>
      <c r="I44" s="2">
        <f t="shared" si="1"/>
        <v>0</v>
      </c>
      <c r="J44" s="1">
        <f t="shared" si="2"/>
        <v>0</v>
      </c>
      <c r="K44" s="54"/>
      <c r="L44" s="3">
        <f t="shared" si="3"/>
        <v>0</v>
      </c>
      <c r="M44" s="14"/>
    </row>
    <row r="45" spans="1:13" s="31" customFormat="1" ht="14" x14ac:dyDescent="0.3">
      <c r="A45" s="89">
        <v>34</v>
      </c>
      <c r="B45" s="12"/>
      <c r="C45" s="13"/>
      <c r="D45" s="12"/>
      <c r="E45" s="57"/>
      <c r="F45" s="87"/>
      <c r="G45" s="23">
        <f t="shared" si="0"/>
        <v>0</v>
      </c>
      <c r="H45" s="92"/>
      <c r="I45" s="2">
        <f t="shared" si="1"/>
        <v>0</v>
      </c>
      <c r="J45" s="1">
        <f t="shared" si="2"/>
        <v>0</v>
      </c>
      <c r="K45" s="54"/>
      <c r="L45" s="3">
        <f t="shared" si="3"/>
        <v>0</v>
      </c>
      <c r="M45" s="14"/>
    </row>
    <row r="46" spans="1:13" s="31" customFormat="1" ht="14" x14ac:dyDescent="0.3">
      <c r="A46" s="89">
        <v>35</v>
      </c>
      <c r="B46" s="12"/>
      <c r="C46" s="13"/>
      <c r="D46" s="12"/>
      <c r="E46" s="57"/>
      <c r="F46" s="87"/>
      <c r="G46" s="23">
        <f t="shared" si="0"/>
        <v>0</v>
      </c>
      <c r="H46" s="92"/>
      <c r="I46" s="2">
        <f t="shared" si="1"/>
        <v>0</v>
      </c>
      <c r="J46" s="1">
        <f t="shared" si="2"/>
        <v>0</v>
      </c>
      <c r="K46" s="54"/>
      <c r="L46" s="3">
        <f t="shared" si="3"/>
        <v>0</v>
      </c>
      <c r="M46" s="14"/>
    </row>
    <row r="47" spans="1:13" s="31" customFormat="1" ht="14" x14ac:dyDescent="0.3">
      <c r="A47" s="89">
        <v>36</v>
      </c>
      <c r="B47" s="12"/>
      <c r="C47" s="13"/>
      <c r="D47" s="12"/>
      <c r="E47" s="57"/>
      <c r="F47" s="87"/>
      <c r="G47" s="23">
        <f t="shared" si="0"/>
        <v>0</v>
      </c>
      <c r="H47" s="92"/>
      <c r="I47" s="2">
        <f t="shared" si="1"/>
        <v>0</v>
      </c>
      <c r="J47" s="1">
        <f t="shared" si="2"/>
        <v>0</v>
      </c>
      <c r="K47" s="54"/>
      <c r="L47" s="3">
        <f t="shared" si="3"/>
        <v>0</v>
      </c>
      <c r="M47" s="14"/>
    </row>
    <row r="48" spans="1:13" s="31" customFormat="1" ht="14" x14ac:dyDescent="0.3">
      <c r="A48" s="89">
        <v>37</v>
      </c>
      <c r="B48" s="12"/>
      <c r="C48" s="13"/>
      <c r="D48" s="12"/>
      <c r="E48" s="57"/>
      <c r="F48" s="87"/>
      <c r="G48" s="23">
        <f t="shared" si="0"/>
        <v>0</v>
      </c>
      <c r="H48" s="92"/>
      <c r="I48" s="2">
        <f t="shared" si="1"/>
        <v>0</v>
      </c>
      <c r="J48" s="1">
        <f t="shared" si="2"/>
        <v>0</v>
      </c>
      <c r="K48" s="54"/>
      <c r="L48" s="3">
        <f t="shared" si="3"/>
        <v>0</v>
      </c>
      <c r="M48" s="14"/>
    </row>
    <row r="49" spans="1:13" s="31" customFormat="1" ht="14" x14ac:dyDescent="0.3">
      <c r="A49" s="89">
        <v>38</v>
      </c>
      <c r="B49" s="12"/>
      <c r="C49" s="13"/>
      <c r="D49" s="12"/>
      <c r="E49" s="57"/>
      <c r="F49" s="87"/>
      <c r="G49" s="23">
        <f t="shared" si="0"/>
        <v>0</v>
      </c>
      <c r="H49" s="92"/>
      <c r="I49" s="2">
        <f t="shared" si="1"/>
        <v>0</v>
      </c>
      <c r="J49" s="1">
        <f t="shared" si="2"/>
        <v>0</v>
      </c>
      <c r="K49" s="54"/>
      <c r="L49" s="3">
        <f t="shared" si="3"/>
        <v>0</v>
      </c>
      <c r="M49" s="14"/>
    </row>
    <row r="50" spans="1:13" s="31" customFormat="1" ht="14" x14ac:dyDescent="0.3">
      <c r="A50" s="89">
        <v>39</v>
      </c>
      <c r="B50" s="12"/>
      <c r="C50" s="13"/>
      <c r="D50" s="12"/>
      <c r="E50" s="57"/>
      <c r="F50" s="87"/>
      <c r="G50" s="23">
        <f t="shared" si="0"/>
        <v>0</v>
      </c>
      <c r="H50" s="92"/>
      <c r="I50" s="2">
        <f t="shared" si="1"/>
        <v>0</v>
      </c>
      <c r="J50" s="1">
        <f>G50-I50</f>
        <v>0</v>
      </c>
      <c r="K50" s="54"/>
      <c r="L50" s="3">
        <f t="shared" si="3"/>
        <v>0</v>
      </c>
      <c r="M50" s="14"/>
    </row>
    <row r="51" spans="1:13" s="31" customFormat="1" ht="14" x14ac:dyDescent="0.3">
      <c r="A51" s="89">
        <v>40</v>
      </c>
      <c r="B51" s="12"/>
      <c r="C51" s="13"/>
      <c r="D51" s="12"/>
      <c r="E51" s="57"/>
      <c r="F51" s="87"/>
      <c r="G51" s="23">
        <f t="shared" si="0"/>
        <v>0</v>
      </c>
      <c r="H51" s="92"/>
      <c r="I51" s="2">
        <f t="shared" si="1"/>
        <v>0</v>
      </c>
      <c r="J51" s="1">
        <f t="shared" si="2"/>
        <v>0</v>
      </c>
      <c r="K51" s="54"/>
      <c r="L51" s="3">
        <f t="shared" si="3"/>
        <v>0</v>
      </c>
      <c r="M51" s="14"/>
    </row>
    <row r="52" spans="1:13" s="31" customFormat="1" ht="14" x14ac:dyDescent="0.3">
      <c r="A52" s="89">
        <v>41</v>
      </c>
      <c r="B52" s="12"/>
      <c r="C52" s="13"/>
      <c r="D52" s="12"/>
      <c r="E52" s="57"/>
      <c r="F52" s="87"/>
      <c r="G52" s="23">
        <f t="shared" si="0"/>
        <v>0</v>
      </c>
      <c r="H52" s="92"/>
      <c r="I52" s="2">
        <f t="shared" si="1"/>
        <v>0</v>
      </c>
      <c r="J52" s="1">
        <f t="shared" si="2"/>
        <v>0</v>
      </c>
      <c r="K52" s="54"/>
      <c r="L52" s="3">
        <f t="shared" si="3"/>
        <v>0</v>
      </c>
      <c r="M52" s="14"/>
    </row>
    <row r="53" spans="1:13" s="31" customFormat="1" ht="14" x14ac:dyDescent="0.3">
      <c r="A53" s="89">
        <v>42</v>
      </c>
      <c r="B53" s="12"/>
      <c r="C53" s="13"/>
      <c r="D53" s="12"/>
      <c r="E53" s="57"/>
      <c r="F53" s="87"/>
      <c r="G53" s="23">
        <f t="shared" si="0"/>
        <v>0</v>
      </c>
      <c r="H53" s="92"/>
      <c r="I53" s="2">
        <f t="shared" si="1"/>
        <v>0</v>
      </c>
      <c r="J53" s="1">
        <f t="shared" si="2"/>
        <v>0</v>
      </c>
      <c r="K53" s="54"/>
      <c r="L53" s="3">
        <f t="shared" si="3"/>
        <v>0</v>
      </c>
      <c r="M53" s="14"/>
    </row>
    <row r="54" spans="1:13" s="31" customFormat="1" ht="14" x14ac:dyDescent="0.3">
      <c r="A54" s="89">
        <v>43</v>
      </c>
      <c r="B54" s="12"/>
      <c r="C54" s="13"/>
      <c r="D54" s="12"/>
      <c r="E54" s="57"/>
      <c r="F54" s="87"/>
      <c r="G54" s="23">
        <f t="shared" si="0"/>
        <v>0</v>
      </c>
      <c r="H54" s="92"/>
      <c r="I54" s="2">
        <f t="shared" si="1"/>
        <v>0</v>
      </c>
      <c r="J54" s="1">
        <f t="shared" si="2"/>
        <v>0</v>
      </c>
      <c r="K54" s="54"/>
      <c r="L54" s="3">
        <f t="shared" si="3"/>
        <v>0</v>
      </c>
      <c r="M54" s="14"/>
    </row>
    <row r="55" spans="1:13" s="31" customFormat="1" ht="14" x14ac:dyDescent="0.3">
      <c r="A55" s="89">
        <v>44</v>
      </c>
      <c r="B55" s="12"/>
      <c r="C55" s="13"/>
      <c r="D55" s="12"/>
      <c r="E55" s="57"/>
      <c r="F55" s="87"/>
      <c r="G55" s="23">
        <f t="shared" si="0"/>
        <v>0</v>
      </c>
      <c r="H55" s="92"/>
      <c r="I55" s="2">
        <f t="shared" si="1"/>
        <v>0</v>
      </c>
      <c r="J55" s="1">
        <f t="shared" si="2"/>
        <v>0</v>
      </c>
      <c r="K55" s="54"/>
      <c r="L55" s="3">
        <f t="shared" si="3"/>
        <v>0</v>
      </c>
      <c r="M55" s="14"/>
    </row>
    <row r="56" spans="1:13" s="31" customFormat="1" ht="14" x14ac:dyDescent="0.3">
      <c r="A56" s="89">
        <v>45</v>
      </c>
      <c r="B56" s="12"/>
      <c r="C56" s="13"/>
      <c r="D56" s="12"/>
      <c r="E56" s="57"/>
      <c r="F56" s="87"/>
      <c r="G56" s="23">
        <f t="shared" si="0"/>
        <v>0</v>
      </c>
      <c r="H56" s="92"/>
      <c r="I56" s="2">
        <f t="shared" si="1"/>
        <v>0</v>
      </c>
      <c r="J56" s="1">
        <f t="shared" si="2"/>
        <v>0</v>
      </c>
      <c r="K56" s="54"/>
      <c r="L56" s="3">
        <f t="shared" si="3"/>
        <v>0</v>
      </c>
      <c r="M56" s="14"/>
    </row>
    <row r="57" spans="1:13" s="31" customFormat="1" ht="14" x14ac:dyDescent="0.3">
      <c r="A57" s="89">
        <v>46</v>
      </c>
      <c r="B57" s="12"/>
      <c r="C57" s="13"/>
      <c r="D57" s="12"/>
      <c r="E57" s="57"/>
      <c r="F57" s="87"/>
      <c r="G57" s="23">
        <f t="shared" si="0"/>
        <v>0</v>
      </c>
      <c r="H57" s="92"/>
      <c r="I57" s="2">
        <f t="shared" si="1"/>
        <v>0</v>
      </c>
      <c r="J57" s="1">
        <f t="shared" si="2"/>
        <v>0</v>
      </c>
      <c r="K57" s="54"/>
      <c r="L57" s="3">
        <f t="shared" si="3"/>
        <v>0</v>
      </c>
      <c r="M57" s="14"/>
    </row>
    <row r="58" spans="1:13" s="31" customFormat="1" ht="14" x14ac:dyDescent="0.3">
      <c r="A58" s="89">
        <v>47</v>
      </c>
      <c r="B58" s="12"/>
      <c r="C58" s="13"/>
      <c r="D58" s="12"/>
      <c r="E58" s="57"/>
      <c r="F58" s="87"/>
      <c r="G58" s="23">
        <f t="shared" si="0"/>
        <v>0</v>
      </c>
      <c r="H58" s="92"/>
      <c r="I58" s="2">
        <f t="shared" si="1"/>
        <v>0</v>
      </c>
      <c r="J58" s="1">
        <f t="shared" si="2"/>
        <v>0</v>
      </c>
      <c r="K58" s="54"/>
      <c r="L58" s="3">
        <f t="shared" si="3"/>
        <v>0</v>
      </c>
      <c r="M58" s="14"/>
    </row>
    <row r="59" spans="1:13" s="31" customFormat="1" ht="14" x14ac:dyDescent="0.3">
      <c r="A59" s="89">
        <v>48</v>
      </c>
      <c r="B59" s="12"/>
      <c r="C59" s="13"/>
      <c r="D59" s="12"/>
      <c r="E59" s="57"/>
      <c r="F59" s="87"/>
      <c r="G59" s="23">
        <f t="shared" si="0"/>
        <v>0</v>
      </c>
      <c r="H59" s="92"/>
      <c r="I59" s="2">
        <f t="shared" si="1"/>
        <v>0</v>
      </c>
      <c r="J59" s="1">
        <f t="shared" si="2"/>
        <v>0</v>
      </c>
      <c r="K59" s="54"/>
      <c r="L59" s="3">
        <f t="shared" si="3"/>
        <v>0</v>
      </c>
      <c r="M59" s="14"/>
    </row>
    <row r="60" spans="1:13" s="31" customFormat="1" ht="14" x14ac:dyDescent="0.3">
      <c r="A60" s="89">
        <v>49</v>
      </c>
      <c r="B60" s="12"/>
      <c r="C60" s="13"/>
      <c r="D60" s="12"/>
      <c r="E60" s="57"/>
      <c r="F60" s="87"/>
      <c r="G60" s="23">
        <f t="shared" si="0"/>
        <v>0</v>
      </c>
      <c r="H60" s="92"/>
      <c r="I60" s="2">
        <f t="shared" si="1"/>
        <v>0</v>
      </c>
      <c r="J60" s="1">
        <f t="shared" si="2"/>
        <v>0</v>
      </c>
      <c r="K60" s="54"/>
      <c r="L60" s="3">
        <f t="shared" si="3"/>
        <v>0</v>
      </c>
      <c r="M60" s="14"/>
    </row>
    <row r="61" spans="1:13" s="31" customFormat="1" ht="14" x14ac:dyDescent="0.3">
      <c r="A61" s="89">
        <v>50</v>
      </c>
      <c r="B61" s="12"/>
      <c r="C61" s="13"/>
      <c r="D61" s="12"/>
      <c r="E61" s="57"/>
      <c r="F61" s="87"/>
      <c r="G61" s="23">
        <f t="shared" si="0"/>
        <v>0</v>
      </c>
      <c r="H61" s="92"/>
      <c r="I61" s="2">
        <f t="shared" si="1"/>
        <v>0</v>
      </c>
      <c r="J61" s="1">
        <f t="shared" si="2"/>
        <v>0</v>
      </c>
      <c r="K61" s="54"/>
      <c r="L61" s="3">
        <f t="shared" si="3"/>
        <v>0</v>
      </c>
      <c r="M61" s="14"/>
    </row>
    <row r="62" spans="1:13" s="31" customFormat="1" ht="14" x14ac:dyDescent="0.3">
      <c r="A62" s="89">
        <v>51</v>
      </c>
      <c r="B62" s="12"/>
      <c r="C62" s="13"/>
      <c r="D62" s="12"/>
      <c r="E62" s="57"/>
      <c r="F62" s="87"/>
      <c r="G62" s="23">
        <f t="shared" si="0"/>
        <v>0</v>
      </c>
      <c r="H62" s="92"/>
      <c r="I62" s="2">
        <f t="shared" si="1"/>
        <v>0</v>
      </c>
      <c r="J62" s="1">
        <f t="shared" si="2"/>
        <v>0</v>
      </c>
      <c r="K62" s="54"/>
      <c r="L62" s="3">
        <f t="shared" si="3"/>
        <v>0</v>
      </c>
      <c r="M62" s="14"/>
    </row>
    <row r="63" spans="1:13" s="31" customFormat="1" ht="14" x14ac:dyDescent="0.3">
      <c r="A63" s="89">
        <v>52</v>
      </c>
      <c r="B63" s="12"/>
      <c r="C63" s="13"/>
      <c r="D63" s="12"/>
      <c r="E63" s="57"/>
      <c r="F63" s="87"/>
      <c r="G63" s="23">
        <f t="shared" si="0"/>
        <v>0</v>
      </c>
      <c r="H63" s="92"/>
      <c r="I63" s="2">
        <f t="shared" si="1"/>
        <v>0</v>
      </c>
      <c r="J63" s="1">
        <f t="shared" si="2"/>
        <v>0</v>
      </c>
      <c r="K63" s="54"/>
      <c r="L63" s="3">
        <f t="shared" si="3"/>
        <v>0</v>
      </c>
      <c r="M63" s="14"/>
    </row>
    <row r="64" spans="1:13" s="31" customFormat="1" ht="14" x14ac:dyDescent="0.3">
      <c r="A64" s="89">
        <v>53</v>
      </c>
      <c r="B64" s="12"/>
      <c r="C64" s="13"/>
      <c r="D64" s="12"/>
      <c r="E64" s="57"/>
      <c r="F64" s="87"/>
      <c r="G64" s="23">
        <f t="shared" si="0"/>
        <v>0</v>
      </c>
      <c r="H64" s="92"/>
      <c r="I64" s="2">
        <f t="shared" si="1"/>
        <v>0</v>
      </c>
      <c r="J64" s="1">
        <f t="shared" si="2"/>
        <v>0</v>
      </c>
      <c r="K64" s="54"/>
      <c r="L64" s="3">
        <f t="shared" si="3"/>
        <v>0</v>
      </c>
      <c r="M64" s="14"/>
    </row>
    <row r="65" spans="1:13" s="31" customFormat="1" ht="14" x14ac:dyDescent="0.3">
      <c r="A65" s="89">
        <v>54</v>
      </c>
      <c r="B65" s="12"/>
      <c r="C65" s="13"/>
      <c r="D65" s="12"/>
      <c r="E65" s="57"/>
      <c r="F65" s="87"/>
      <c r="G65" s="23">
        <f t="shared" si="0"/>
        <v>0</v>
      </c>
      <c r="H65" s="92"/>
      <c r="I65" s="2">
        <f t="shared" si="1"/>
        <v>0</v>
      </c>
      <c r="J65" s="1">
        <f t="shared" si="2"/>
        <v>0</v>
      </c>
      <c r="K65" s="54"/>
      <c r="L65" s="3">
        <f t="shared" si="3"/>
        <v>0</v>
      </c>
      <c r="M65" s="14"/>
    </row>
    <row r="66" spans="1:13" s="31" customFormat="1" ht="14" x14ac:dyDescent="0.3">
      <c r="A66" s="89">
        <v>55</v>
      </c>
      <c r="B66" s="12"/>
      <c r="C66" s="13"/>
      <c r="D66" s="12"/>
      <c r="E66" s="57"/>
      <c r="F66" s="87"/>
      <c r="G66" s="23">
        <f t="shared" si="0"/>
        <v>0</v>
      </c>
      <c r="H66" s="92"/>
      <c r="I66" s="2">
        <f t="shared" si="1"/>
        <v>0</v>
      </c>
      <c r="J66" s="1">
        <f t="shared" si="2"/>
        <v>0</v>
      </c>
      <c r="K66" s="54"/>
      <c r="L66" s="3">
        <f t="shared" si="3"/>
        <v>0</v>
      </c>
      <c r="M66" s="14"/>
    </row>
    <row r="67" spans="1:13" s="31" customFormat="1" ht="14" x14ac:dyDescent="0.3">
      <c r="A67" s="89">
        <v>56</v>
      </c>
      <c r="B67" s="12"/>
      <c r="C67" s="13"/>
      <c r="D67" s="12"/>
      <c r="E67" s="57"/>
      <c r="F67" s="87"/>
      <c r="G67" s="23">
        <f t="shared" si="0"/>
        <v>0</v>
      </c>
      <c r="H67" s="92"/>
      <c r="I67" s="2">
        <f t="shared" si="1"/>
        <v>0</v>
      </c>
      <c r="J67" s="1">
        <f t="shared" si="2"/>
        <v>0</v>
      </c>
      <c r="K67" s="54"/>
      <c r="L67" s="3">
        <f t="shared" si="3"/>
        <v>0</v>
      </c>
      <c r="M67" s="14"/>
    </row>
    <row r="68" spans="1:13" s="31" customFormat="1" ht="14" x14ac:dyDescent="0.3">
      <c r="A68" s="89">
        <v>57</v>
      </c>
      <c r="B68" s="12"/>
      <c r="C68" s="13"/>
      <c r="D68" s="12"/>
      <c r="E68" s="57"/>
      <c r="F68" s="87"/>
      <c r="G68" s="23">
        <f t="shared" si="0"/>
        <v>0</v>
      </c>
      <c r="H68" s="92"/>
      <c r="I68" s="2">
        <f t="shared" si="1"/>
        <v>0</v>
      </c>
      <c r="J68" s="1">
        <f t="shared" si="2"/>
        <v>0</v>
      </c>
      <c r="K68" s="54"/>
      <c r="L68" s="3">
        <f t="shared" si="3"/>
        <v>0</v>
      </c>
      <c r="M68" s="14"/>
    </row>
    <row r="69" spans="1:13" s="31" customFormat="1" ht="14" x14ac:dyDescent="0.3">
      <c r="A69" s="89">
        <v>58</v>
      </c>
      <c r="B69" s="12"/>
      <c r="C69" s="13"/>
      <c r="D69" s="12"/>
      <c r="E69" s="57"/>
      <c r="F69" s="87"/>
      <c r="G69" s="23">
        <f t="shared" si="0"/>
        <v>0</v>
      </c>
      <c r="H69" s="92"/>
      <c r="I69" s="2">
        <f t="shared" si="1"/>
        <v>0</v>
      </c>
      <c r="J69" s="1">
        <f t="shared" si="2"/>
        <v>0</v>
      </c>
      <c r="K69" s="54"/>
      <c r="L69" s="3">
        <f t="shared" si="3"/>
        <v>0</v>
      </c>
      <c r="M69" s="14"/>
    </row>
    <row r="70" spans="1:13" s="31" customFormat="1" ht="14" x14ac:dyDescent="0.3">
      <c r="A70" s="89">
        <v>59</v>
      </c>
      <c r="B70" s="12"/>
      <c r="C70" s="13"/>
      <c r="D70" s="12"/>
      <c r="E70" s="57"/>
      <c r="F70" s="87"/>
      <c r="G70" s="23">
        <f t="shared" si="0"/>
        <v>0</v>
      </c>
      <c r="H70" s="92"/>
      <c r="I70" s="2">
        <f t="shared" si="1"/>
        <v>0</v>
      </c>
      <c r="J70" s="1">
        <f t="shared" si="2"/>
        <v>0</v>
      </c>
      <c r="K70" s="54"/>
      <c r="L70" s="3">
        <f t="shared" si="3"/>
        <v>0</v>
      </c>
      <c r="M70" s="14"/>
    </row>
    <row r="71" spans="1:13" s="31" customFormat="1" ht="14" x14ac:dyDescent="0.3">
      <c r="A71" s="89">
        <v>60</v>
      </c>
      <c r="B71" s="12"/>
      <c r="C71" s="13"/>
      <c r="D71" s="12"/>
      <c r="E71" s="57"/>
      <c r="F71" s="87"/>
      <c r="G71" s="23">
        <f t="shared" si="0"/>
        <v>0</v>
      </c>
      <c r="H71" s="92"/>
      <c r="I71" s="2">
        <f t="shared" si="1"/>
        <v>0</v>
      </c>
      <c r="J71" s="1">
        <f t="shared" si="2"/>
        <v>0</v>
      </c>
      <c r="K71" s="54"/>
      <c r="L71" s="3">
        <f t="shared" si="3"/>
        <v>0</v>
      </c>
      <c r="M71" s="14"/>
    </row>
    <row r="72" spans="1:13" s="31" customFormat="1" ht="14" x14ac:dyDescent="0.3">
      <c r="A72" s="89">
        <v>61</v>
      </c>
      <c r="B72" s="12"/>
      <c r="C72" s="13"/>
      <c r="D72" s="12"/>
      <c r="E72" s="57"/>
      <c r="F72" s="87"/>
      <c r="G72" s="23">
        <f t="shared" si="0"/>
        <v>0</v>
      </c>
      <c r="H72" s="92"/>
      <c r="I72" s="2">
        <f t="shared" si="1"/>
        <v>0</v>
      </c>
      <c r="J72" s="1">
        <f t="shared" si="2"/>
        <v>0</v>
      </c>
      <c r="K72" s="54"/>
      <c r="L72" s="3">
        <f t="shared" si="3"/>
        <v>0</v>
      </c>
      <c r="M72" s="14"/>
    </row>
    <row r="73" spans="1:13" s="31" customFormat="1" ht="14" x14ac:dyDescent="0.3">
      <c r="A73" s="89">
        <v>62</v>
      </c>
      <c r="B73" s="12"/>
      <c r="C73" s="13"/>
      <c r="D73" s="12"/>
      <c r="E73" s="57"/>
      <c r="F73" s="87"/>
      <c r="G73" s="23">
        <f t="shared" si="0"/>
        <v>0</v>
      </c>
      <c r="H73" s="92"/>
      <c r="I73" s="2">
        <f t="shared" si="1"/>
        <v>0</v>
      </c>
      <c r="J73" s="1">
        <f t="shared" si="2"/>
        <v>0</v>
      </c>
      <c r="K73" s="54"/>
      <c r="L73" s="3">
        <f t="shared" si="3"/>
        <v>0</v>
      </c>
      <c r="M73" s="14"/>
    </row>
    <row r="74" spans="1:13" s="31" customFormat="1" ht="14" x14ac:dyDescent="0.3">
      <c r="A74" s="89">
        <v>63</v>
      </c>
      <c r="B74" s="12"/>
      <c r="C74" s="13"/>
      <c r="D74" s="12"/>
      <c r="E74" s="57"/>
      <c r="F74" s="87"/>
      <c r="G74" s="23">
        <f t="shared" si="0"/>
        <v>0</v>
      </c>
      <c r="H74" s="92"/>
      <c r="I74" s="2">
        <f t="shared" si="1"/>
        <v>0</v>
      </c>
      <c r="J74" s="1">
        <f t="shared" si="2"/>
        <v>0</v>
      </c>
      <c r="K74" s="54"/>
      <c r="L74" s="3">
        <f t="shared" si="3"/>
        <v>0</v>
      </c>
      <c r="M74" s="14"/>
    </row>
    <row r="75" spans="1:13" s="31" customFormat="1" ht="14" x14ac:dyDescent="0.3">
      <c r="A75" s="89">
        <v>64</v>
      </c>
      <c r="B75" s="12"/>
      <c r="C75" s="13"/>
      <c r="D75" s="12"/>
      <c r="E75" s="57"/>
      <c r="F75" s="87"/>
      <c r="G75" s="23">
        <f t="shared" si="0"/>
        <v>0</v>
      </c>
      <c r="H75" s="92"/>
      <c r="I75" s="2">
        <f t="shared" si="1"/>
        <v>0</v>
      </c>
      <c r="J75" s="1">
        <f t="shared" si="2"/>
        <v>0</v>
      </c>
      <c r="K75" s="54"/>
      <c r="L75" s="3">
        <f t="shared" si="3"/>
        <v>0</v>
      </c>
      <c r="M75" s="14"/>
    </row>
    <row r="76" spans="1:13" s="31" customFormat="1" ht="14" x14ac:dyDescent="0.3">
      <c r="A76" s="89">
        <v>65</v>
      </c>
      <c r="B76" s="12"/>
      <c r="C76" s="13"/>
      <c r="D76" s="12"/>
      <c r="E76" s="57"/>
      <c r="F76" s="87"/>
      <c r="G76" s="23">
        <f t="shared" si="0"/>
        <v>0</v>
      </c>
      <c r="H76" s="92"/>
      <c r="I76" s="2">
        <f t="shared" si="1"/>
        <v>0</v>
      </c>
      <c r="J76" s="1">
        <f t="shared" si="2"/>
        <v>0</v>
      </c>
      <c r="K76" s="54"/>
      <c r="L76" s="3">
        <f t="shared" si="3"/>
        <v>0</v>
      </c>
      <c r="M76" s="14"/>
    </row>
    <row r="77" spans="1:13" s="31" customFormat="1" ht="14" x14ac:dyDescent="0.3">
      <c r="A77" s="89">
        <v>66</v>
      </c>
      <c r="B77" s="12"/>
      <c r="C77" s="13"/>
      <c r="D77" s="12"/>
      <c r="E77" s="57"/>
      <c r="F77" s="87"/>
      <c r="G77" s="23">
        <f t="shared" ref="G77:G110" si="4">E77+F77</f>
        <v>0</v>
      </c>
      <c r="H77" s="92"/>
      <c r="I77" s="2">
        <f t="shared" ref="I77:I111" si="5">F77*H77</f>
        <v>0</v>
      </c>
      <c r="J77" s="1">
        <f t="shared" ref="J77:J111" si="6">G77-I77</f>
        <v>0</v>
      </c>
      <c r="K77" s="54"/>
      <c r="L77" s="3">
        <f t="shared" ref="L77:L111" si="7">J77+K77</f>
        <v>0</v>
      </c>
      <c r="M77" s="14"/>
    </row>
    <row r="78" spans="1:13" s="31" customFormat="1" ht="14" x14ac:dyDescent="0.3">
      <c r="A78" s="89">
        <v>67</v>
      </c>
      <c r="B78" s="12"/>
      <c r="C78" s="13"/>
      <c r="D78" s="12"/>
      <c r="E78" s="57"/>
      <c r="F78" s="87"/>
      <c r="G78" s="23">
        <f t="shared" si="4"/>
        <v>0</v>
      </c>
      <c r="H78" s="92"/>
      <c r="I78" s="2">
        <f t="shared" si="5"/>
        <v>0</v>
      </c>
      <c r="J78" s="1">
        <f t="shared" si="6"/>
        <v>0</v>
      </c>
      <c r="K78" s="54"/>
      <c r="L78" s="3">
        <f t="shared" si="7"/>
        <v>0</v>
      </c>
      <c r="M78" s="14"/>
    </row>
    <row r="79" spans="1:13" s="31" customFormat="1" ht="14" x14ac:dyDescent="0.3">
      <c r="A79" s="89">
        <v>68</v>
      </c>
      <c r="B79" s="12"/>
      <c r="C79" s="13"/>
      <c r="D79" s="12"/>
      <c r="E79" s="57"/>
      <c r="F79" s="87"/>
      <c r="G79" s="23">
        <f t="shared" si="4"/>
        <v>0</v>
      </c>
      <c r="H79" s="92"/>
      <c r="I79" s="2">
        <f t="shared" si="5"/>
        <v>0</v>
      </c>
      <c r="J79" s="1">
        <f t="shared" si="6"/>
        <v>0</v>
      </c>
      <c r="K79" s="54"/>
      <c r="L79" s="3">
        <f t="shared" si="7"/>
        <v>0</v>
      </c>
      <c r="M79" s="14"/>
    </row>
    <row r="80" spans="1:13" s="31" customFormat="1" ht="14" x14ac:dyDescent="0.3">
      <c r="A80" s="89">
        <v>69</v>
      </c>
      <c r="B80" s="12"/>
      <c r="C80" s="13"/>
      <c r="D80" s="12"/>
      <c r="E80" s="57"/>
      <c r="F80" s="87"/>
      <c r="G80" s="23">
        <f t="shared" si="4"/>
        <v>0</v>
      </c>
      <c r="H80" s="92"/>
      <c r="I80" s="2">
        <f t="shared" si="5"/>
        <v>0</v>
      </c>
      <c r="J80" s="1">
        <f t="shared" si="6"/>
        <v>0</v>
      </c>
      <c r="K80" s="54"/>
      <c r="L80" s="3">
        <f t="shared" si="7"/>
        <v>0</v>
      </c>
      <c r="M80" s="14"/>
    </row>
    <row r="81" spans="1:13" s="31" customFormat="1" ht="14" x14ac:dyDescent="0.3">
      <c r="A81" s="89">
        <v>70</v>
      </c>
      <c r="B81" s="12"/>
      <c r="C81" s="13"/>
      <c r="D81" s="12"/>
      <c r="E81" s="57"/>
      <c r="F81" s="87"/>
      <c r="G81" s="23">
        <f t="shared" si="4"/>
        <v>0</v>
      </c>
      <c r="H81" s="92"/>
      <c r="I81" s="2">
        <f t="shared" si="5"/>
        <v>0</v>
      </c>
      <c r="J81" s="1">
        <f t="shared" si="6"/>
        <v>0</v>
      </c>
      <c r="K81" s="54"/>
      <c r="L81" s="3">
        <f t="shared" si="7"/>
        <v>0</v>
      </c>
      <c r="M81" s="14"/>
    </row>
    <row r="82" spans="1:13" s="31" customFormat="1" ht="14" x14ac:dyDescent="0.3">
      <c r="A82" s="89">
        <v>71</v>
      </c>
      <c r="B82" s="12"/>
      <c r="C82" s="13"/>
      <c r="D82" s="12"/>
      <c r="E82" s="57"/>
      <c r="F82" s="87"/>
      <c r="G82" s="23">
        <f t="shared" si="4"/>
        <v>0</v>
      </c>
      <c r="H82" s="92"/>
      <c r="I82" s="2">
        <f t="shared" si="5"/>
        <v>0</v>
      </c>
      <c r="J82" s="1">
        <f t="shared" si="6"/>
        <v>0</v>
      </c>
      <c r="K82" s="54"/>
      <c r="L82" s="3">
        <f t="shared" si="7"/>
        <v>0</v>
      </c>
      <c r="M82" s="14"/>
    </row>
    <row r="83" spans="1:13" s="31" customFormat="1" ht="14" x14ac:dyDescent="0.3">
      <c r="A83" s="89">
        <v>72</v>
      </c>
      <c r="B83" s="12"/>
      <c r="C83" s="13"/>
      <c r="D83" s="12"/>
      <c r="E83" s="57"/>
      <c r="F83" s="87"/>
      <c r="G83" s="23">
        <f t="shared" si="4"/>
        <v>0</v>
      </c>
      <c r="H83" s="92"/>
      <c r="I83" s="2">
        <f t="shared" si="5"/>
        <v>0</v>
      </c>
      <c r="J83" s="1">
        <f t="shared" si="6"/>
        <v>0</v>
      </c>
      <c r="K83" s="54"/>
      <c r="L83" s="3">
        <f t="shared" si="7"/>
        <v>0</v>
      </c>
      <c r="M83" s="14"/>
    </row>
    <row r="84" spans="1:13" s="31" customFormat="1" ht="14" x14ac:dyDescent="0.3">
      <c r="A84" s="89">
        <v>73</v>
      </c>
      <c r="B84" s="12"/>
      <c r="C84" s="13"/>
      <c r="D84" s="12"/>
      <c r="E84" s="57"/>
      <c r="F84" s="87"/>
      <c r="G84" s="23">
        <f t="shared" si="4"/>
        <v>0</v>
      </c>
      <c r="H84" s="92"/>
      <c r="I84" s="2">
        <f t="shared" si="5"/>
        <v>0</v>
      </c>
      <c r="J84" s="1">
        <f t="shared" si="6"/>
        <v>0</v>
      </c>
      <c r="K84" s="54"/>
      <c r="L84" s="3">
        <f t="shared" si="7"/>
        <v>0</v>
      </c>
      <c r="M84" s="14"/>
    </row>
    <row r="85" spans="1:13" s="31" customFormat="1" ht="14" x14ac:dyDescent="0.3">
      <c r="A85" s="89">
        <v>74</v>
      </c>
      <c r="B85" s="12"/>
      <c r="C85" s="13"/>
      <c r="D85" s="12"/>
      <c r="E85" s="57"/>
      <c r="F85" s="87"/>
      <c r="G85" s="23">
        <f t="shared" si="4"/>
        <v>0</v>
      </c>
      <c r="H85" s="92"/>
      <c r="I85" s="2">
        <f t="shared" si="5"/>
        <v>0</v>
      </c>
      <c r="J85" s="1">
        <f t="shared" si="6"/>
        <v>0</v>
      </c>
      <c r="K85" s="54"/>
      <c r="L85" s="3">
        <f t="shared" si="7"/>
        <v>0</v>
      </c>
      <c r="M85" s="14"/>
    </row>
    <row r="86" spans="1:13" s="31" customFormat="1" ht="14" x14ac:dyDescent="0.3">
      <c r="A86" s="89">
        <v>75</v>
      </c>
      <c r="B86" s="12"/>
      <c r="C86" s="13"/>
      <c r="D86" s="12"/>
      <c r="E86" s="57"/>
      <c r="F86" s="87"/>
      <c r="G86" s="23">
        <f t="shared" si="4"/>
        <v>0</v>
      </c>
      <c r="H86" s="92"/>
      <c r="I86" s="2">
        <f t="shared" si="5"/>
        <v>0</v>
      </c>
      <c r="J86" s="1">
        <f t="shared" si="6"/>
        <v>0</v>
      </c>
      <c r="K86" s="54"/>
      <c r="L86" s="3">
        <f t="shared" si="7"/>
        <v>0</v>
      </c>
      <c r="M86" s="14"/>
    </row>
    <row r="87" spans="1:13" s="31" customFormat="1" ht="14" x14ac:dyDescent="0.3">
      <c r="A87" s="89">
        <v>76</v>
      </c>
      <c r="B87" s="12"/>
      <c r="C87" s="13"/>
      <c r="D87" s="12"/>
      <c r="E87" s="57"/>
      <c r="F87" s="87"/>
      <c r="G87" s="23">
        <f t="shared" si="4"/>
        <v>0</v>
      </c>
      <c r="H87" s="92"/>
      <c r="I87" s="2">
        <f t="shared" si="5"/>
        <v>0</v>
      </c>
      <c r="J87" s="1">
        <f t="shared" si="6"/>
        <v>0</v>
      </c>
      <c r="K87" s="54"/>
      <c r="L87" s="3">
        <f t="shared" si="7"/>
        <v>0</v>
      </c>
      <c r="M87" s="14"/>
    </row>
    <row r="88" spans="1:13" s="31" customFormat="1" ht="14" x14ac:dyDescent="0.3">
      <c r="A88" s="89">
        <v>77</v>
      </c>
      <c r="B88" s="12"/>
      <c r="C88" s="13"/>
      <c r="D88" s="12"/>
      <c r="E88" s="57"/>
      <c r="F88" s="87"/>
      <c r="G88" s="23">
        <f t="shared" si="4"/>
        <v>0</v>
      </c>
      <c r="H88" s="92"/>
      <c r="I88" s="2">
        <f t="shared" si="5"/>
        <v>0</v>
      </c>
      <c r="J88" s="1">
        <f t="shared" si="6"/>
        <v>0</v>
      </c>
      <c r="K88" s="54"/>
      <c r="L88" s="3">
        <f t="shared" si="7"/>
        <v>0</v>
      </c>
      <c r="M88" s="14"/>
    </row>
    <row r="89" spans="1:13" s="31" customFormat="1" ht="14" x14ac:dyDescent="0.3">
      <c r="A89" s="89">
        <v>78</v>
      </c>
      <c r="B89" s="12"/>
      <c r="C89" s="13"/>
      <c r="D89" s="12"/>
      <c r="E89" s="57"/>
      <c r="F89" s="87"/>
      <c r="G89" s="23">
        <f t="shared" si="4"/>
        <v>0</v>
      </c>
      <c r="H89" s="92"/>
      <c r="I89" s="2">
        <f t="shared" si="5"/>
        <v>0</v>
      </c>
      <c r="J89" s="1">
        <f t="shared" si="6"/>
        <v>0</v>
      </c>
      <c r="K89" s="54"/>
      <c r="L89" s="3">
        <f t="shared" si="7"/>
        <v>0</v>
      </c>
      <c r="M89" s="14"/>
    </row>
    <row r="90" spans="1:13" s="31" customFormat="1" ht="14" x14ac:dyDescent="0.3">
      <c r="A90" s="89">
        <v>79</v>
      </c>
      <c r="B90" s="12"/>
      <c r="C90" s="13"/>
      <c r="D90" s="12"/>
      <c r="E90" s="57"/>
      <c r="F90" s="87"/>
      <c r="G90" s="23">
        <f t="shared" si="4"/>
        <v>0</v>
      </c>
      <c r="H90" s="92"/>
      <c r="I90" s="2">
        <f t="shared" si="5"/>
        <v>0</v>
      </c>
      <c r="J90" s="1">
        <f t="shared" si="6"/>
        <v>0</v>
      </c>
      <c r="K90" s="54"/>
      <c r="L90" s="3">
        <f t="shared" si="7"/>
        <v>0</v>
      </c>
      <c r="M90" s="14"/>
    </row>
    <row r="91" spans="1:13" s="31" customFormat="1" ht="14" x14ac:dyDescent="0.3">
      <c r="A91" s="89">
        <v>80</v>
      </c>
      <c r="B91" s="12"/>
      <c r="C91" s="13"/>
      <c r="D91" s="12"/>
      <c r="E91" s="57"/>
      <c r="F91" s="87"/>
      <c r="G91" s="23">
        <f t="shared" si="4"/>
        <v>0</v>
      </c>
      <c r="H91" s="92"/>
      <c r="I91" s="2">
        <f t="shared" si="5"/>
        <v>0</v>
      </c>
      <c r="J91" s="1">
        <f t="shared" si="6"/>
        <v>0</v>
      </c>
      <c r="K91" s="54"/>
      <c r="L91" s="3">
        <f t="shared" si="7"/>
        <v>0</v>
      </c>
      <c r="M91" s="14"/>
    </row>
    <row r="92" spans="1:13" s="31" customFormat="1" ht="14" x14ac:dyDescent="0.3">
      <c r="A92" s="89">
        <v>81</v>
      </c>
      <c r="B92" s="12"/>
      <c r="C92" s="13"/>
      <c r="D92" s="12"/>
      <c r="E92" s="57"/>
      <c r="F92" s="87"/>
      <c r="G92" s="23">
        <f t="shared" si="4"/>
        <v>0</v>
      </c>
      <c r="H92" s="92"/>
      <c r="I92" s="2">
        <f t="shared" si="5"/>
        <v>0</v>
      </c>
      <c r="J92" s="1">
        <f t="shared" si="6"/>
        <v>0</v>
      </c>
      <c r="K92" s="54"/>
      <c r="L92" s="3">
        <f t="shared" si="7"/>
        <v>0</v>
      </c>
      <c r="M92" s="14"/>
    </row>
    <row r="93" spans="1:13" s="31" customFormat="1" ht="14" x14ac:dyDescent="0.3">
      <c r="A93" s="89">
        <v>82</v>
      </c>
      <c r="B93" s="12"/>
      <c r="C93" s="13"/>
      <c r="D93" s="12"/>
      <c r="E93" s="57"/>
      <c r="F93" s="87"/>
      <c r="G93" s="23">
        <f t="shared" si="4"/>
        <v>0</v>
      </c>
      <c r="H93" s="92"/>
      <c r="I93" s="2">
        <f t="shared" si="5"/>
        <v>0</v>
      </c>
      <c r="J93" s="1">
        <f t="shared" si="6"/>
        <v>0</v>
      </c>
      <c r="K93" s="54"/>
      <c r="L93" s="3">
        <f t="shared" si="7"/>
        <v>0</v>
      </c>
      <c r="M93" s="14"/>
    </row>
    <row r="94" spans="1:13" s="31" customFormat="1" ht="14" x14ac:dyDescent="0.3">
      <c r="A94" s="89">
        <v>83</v>
      </c>
      <c r="B94" s="12"/>
      <c r="C94" s="13"/>
      <c r="D94" s="12"/>
      <c r="E94" s="57"/>
      <c r="F94" s="87"/>
      <c r="G94" s="23">
        <f t="shared" si="4"/>
        <v>0</v>
      </c>
      <c r="H94" s="92"/>
      <c r="I94" s="2">
        <f t="shared" si="5"/>
        <v>0</v>
      </c>
      <c r="J94" s="1">
        <f t="shared" si="6"/>
        <v>0</v>
      </c>
      <c r="K94" s="54"/>
      <c r="L94" s="3">
        <f t="shared" si="7"/>
        <v>0</v>
      </c>
      <c r="M94" s="14"/>
    </row>
    <row r="95" spans="1:13" s="31" customFormat="1" ht="14" x14ac:dyDescent="0.3">
      <c r="A95" s="89">
        <v>84</v>
      </c>
      <c r="B95" s="12"/>
      <c r="C95" s="13"/>
      <c r="D95" s="12"/>
      <c r="E95" s="57"/>
      <c r="F95" s="87"/>
      <c r="G95" s="23">
        <f t="shared" si="4"/>
        <v>0</v>
      </c>
      <c r="H95" s="92"/>
      <c r="I95" s="2">
        <f t="shared" si="5"/>
        <v>0</v>
      </c>
      <c r="J95" s="1">
        <f t="shared" si="6"/>
        <v>0</v>
      </c>
      <c r="K95" s="54"/>
      <c r="L95" s="3">
        <f t="shared" si="7"/>
        <v>0</v>
      </c>
      <c r="M95" s="14"/>
    </row>
    <row r="96" spans="1:13" s="31" customFormat="1" ht="14" x14ac:dyDescent="0.3">
      <c r="A96" s="89">
        <v>85</v>
      </c>
      <c r="B96" s="12"/>
      <c r="C96" s="13"/>
      <c r="D96" s="12"/>
      <c r="E96" s="57"/>
      <c r="F96" s="87"/>
      <c r="G96" s="23">
        <f t="shared" si="4"/>
        <v>0</v>
      </c>
      <c r="H96" s="92"/>
      <c r="I96" s="2">
        <f t="shared" si="5"/>
        <v>0</v>
      </c>
      <c r="J96" s="1">
        <f t="shared" si="6"/>
        <v>0</v>
      </c>
      <c r="K96" s="54"/>
      <c r="L96" s="3">
        <f t="shared" si="7"/>
        <v>0</v>
      </c>
      <c r="M96" s="14"/>
    </row>
    <row r="97" spans="1:13" s="31" customFormat="1" ht="14" x14ac:dyDescent="0.3">
      <c r="A97" s="89">
        <v>86</v>
      </c>
      <c r="B97" s="12"/>
      <c r="C97" s="13"/>
      <c r="D97" s="12"/>
      <c r="E97" s="57"/>
      <c r="F97" s="87"/>
      <c r="G97" s="23">
        <f t="shared" si="4"/>
        <v>0</v>
      </c>
      <c r="H97" s="92"/>
      <c r="I97" s="2">
        <f t="shared" si="5"/>
        <v>0</v>
      </c>
      <c r="J97" s="1">
        <f t="shared" si="6"/>
        <v>0</v>
      </c>
      <c r="K97" s="54"/>
      <c r="L97" s="3">
        <f t="shared" si="7"/>
        <v>0</v>
      </c>
      <c r="M97" s="14"/>
    </row>
    <row r="98" spans="1:13" s="31" customFormat="1" ht="14" x14ac:dyDescent="0.3">
      <c r="A98" s="89">
        <v>87</v>
      </c>
      <c r="B98" s="12"/>
      <c r="C98" s="13"/>
      <c r="D98" s="12"/>
      <c r="E98" s="57"/>
      <c r="F98" s="87"/>
      <c r="G98" s="23">
        <f t="shared" si="4"/>
        <v>0</v>
      </c>
      <c r="H98" s="92"/>
      <c r="I98" s="2">
        <f t="shared" si="5"/>
        <v>0</v>
      </c>
      <c r="J98" s="1">
        <f t="shared" si="6"/>
        <v>0</v>
      </c>
      <c r="K98" s="54"/>
      <c r="L98" s="3">
        <f t="shared" si="7"/>
        <v>0</v>
      </c>
      <c r="M98" s="14"/>
    </row>
    <row r="99" spans="1:13" s="31" customFormat="1" ht="14" x14ac:dyDescent="0.3">
      <c r="A99" s="89">
        <v>88</v>
      </c>
      <c r="B99" s="12"/>
      <c r="C99" s="13"/>
      <c r="D99" s="12"/>
      <c r="E99" s="57"/>
      <c r="F99" s="87"/>
      <c r="G99" s="23">
        <f t="shared" si="4"/>
        <v>0</v>
      </c>
      <c r="H99" s="92"/>
      <c r="I99" s="2">
        <f t="shared" si="5"/>
        <v>0</v>
      </c>
      <c r="J99" s="1">
        <f t="shared" si="6"/>
        <v>0</v>
      </c>
      <c r="K99" s="54"/>
      <c r="L99" s="3">
        <f t="shared" si="7"/>
        <v>0</v>
      </c>
      <c r="M99" s="14"/>
    </row>
    <row r="100" spans="1:13" s="31" customFormat="1" ht="14" x14ac:dyDescent="0.3">
      <c r="A100" s="89">
        <v>89</v>
      </c>
      <c r="B100" s="12"/>
      <c r="C100" s="13"/>
      <c r="D100" s="12"/>
      <c r="E100" s="57"/>
      <c r="F100" s="87"/>
      <c r="G100" s="23">
        <f t="shared" si="4"/>
        <v>0</v>
      </c>
      <c r="H100" s="92"/>
      <c r="I100" s="2">
        <f t="shared" si="5"/>
        <v>0</v>
      </c>
      <c r="J100" s="1">
        <f t="shared" si="6"/>
        <v>0</v>
      </c>
      <c r="K100" s="54"/>
      <c r="L100" s="3">
        <f t="shared" si="7"/>
        <v>0</v>
      </c>
      <c r="M100" s="14"/>
    </row>
    <row r="101" spans="1:13" s="31" customFormat="1" ht="14" x14ac:dyDescent="0.3">
      <c r="A101" s="89">
        <v>90</v>
      </c>
      <c r="B101" s="12"/>
      <c r="C101" s="13"/>
      <c r="D101" s="12"/>
      <c r="E101" s="57"/>
      <c r="F101" s="87"/>
      <c r="G101" s="23">
        <f t="shared" si="4"/>
        <v>0</v>
      </c>
      <c r="H101" s="92"/>
      <c r="I101" s="2">
        <f t="shared" si="5"/>
        <v>0</v>
      </c>
      <c r="J101" s="1">
        <f t="shared" si="6"/>
        <v>0</v>
      </c>
      <c r="K101" s="54"/>
      <c r="L101" s="3">
        <f t="shared" si="7"/>
        <v>0</v>
      </c>
      <c r="M101" s="14"/>
    </row>
    <row r="102" spans="1:13" s="31" customFormat="1" ht="14" x14ac:dyDescent="0.3">
      <c r="A102" s="89">
        <v>91</v>
      </c>
      <c r="B102" s="12"/>
      <c r="C102" s="13"/>
      <c r="D102" s="12"/>
      <c r="E102" s="57"/>
      <c r="F102" s="87"/>
      <c r="G102" s="23">
        <f t="shared" si="4"/>
        <v>0</v>
      </c>
      <c r="H102" s="92"/>
      <c r="I102" s="2">
        <f t="shared" si="5"/>
        <v>0</v>
      </c>
      <c r="J102" s="1">
        <f t="shared" si="6"/>
        <v>0</v>
      </c>
      <c r="K102" s="54"/>
      <c r="L102" s="3">
        <f t="shared" si="7"/>
        <v>0</v>
      </c>
      <c r="M102" s="14"/>
    </row>
    <row r="103" spans="1:13" s="31" customFormat="1" ht="14" x14ac:dyDescent="0.3">
      <c r="A103" s="89">
        <v>92</v>
      </c>
      <c r="B103" s="12"/>
      <c r="C103" s="13"/>
      <c r="D103" s="12"/>
      <c r="E103" s="57"/>
      <c r="F103" s="87"/>
      <c r="G103" s="23">
        <f t="shared" si="4"/>
        <v>0</v>
      </c>
      <c r="H103" s="92"/>
      <c r="I103" s="2">
        <f t="shared" si="5"/>
        <v>0</v>
      </c>
      <c r="J103" s="1">
        <f t="shared" si="6"/>
        <v>0</v>
      </c>
      <c r="K103" s="54"/>
      <c r="L103" s="3">
        <f t="shared" si="7"/>
        <v>0</v>
      </c>
      <c r="M103" s="14"/>
    </row>
    <row r="104" spans="1:13" s="31" customFormat="1" ht="14" x14ac:dyDescent="0.3">
      <c r="A104" s="89">
        <v>93</v>
      </c>
      <c r="B104" s="12"/>
      <c r="C104" s="13"/>
      <c r="D104" s="12"/>
      <c r="E104" s="57"/>
      <c r="F104" s="87"/>
      <c r="G104" s="23">
        <f t="shared" si="4"/>
        <v>0</v>
      </c>
      <c r="H104" s="92"/>
      <c r="I104" s="2">
        <f t="shared" si="5"/>
        <v>0</v>
      </c>
      <c r="J104" s="1">
        <f t="shared" si="6"/>
        <v>0</v>
      </c>
      <c r="K104" s="54"/>
      <c r="L104" s="3">
        <f t="shared" si="7"/>
        <v>0</v>
      </c>
      <c r="M104" s="14"/>
    </row>
    <row r="105" spans="1:13" s="31" customFormat="1" ht="14" x14ac:dyDescent="0.3">
      <c r="A105" s="89">
        <v>94</v>
      </c>
      <c r="B105" s="12"/>
      <c r="C105" s="13"/>
      <c r="D105" s="12"/>
      <c r="E105" s="57"/>
      <c r="F105" s="87"/>
      <c r="G105" s="23">
        <f t="shared" si="4"/>
        <v>0</v>
      </c>
      <c r="H105" s="92"/>
      <c r="I105" s="2">
        <f t="shared" si="5"/>
        <v>0</v>
      </c>
      <c r="J105" s="1">
        <f t="shared" si="6"/>
        <v>0</v>
      </c>
      <c r="K105" s="54"/>
      <c r="L105" s="3">
        <f t="shared" si="7"/>
        <v>0</v>
      </c>
      <c r="M105" s="14"/>
    </row>
    <row r="106" spans="1:13" s="31" customFormat="1" ht="14" x14ac:dyDescent="0.3">
      <c r="A106" s="89">
        <v>95</v>
      </c>
      <c r="B106" s="12"/>
      <c r="C106" s="13"/>
      <c r="D106" s="12"/>
      <c r="E106" s="57"/>
      <c r="F106" s="87"/>
      <c r="G106" s="23">
        <f t="shared" si="4"/>
        <v>0</v>
      </c>
      <c r="H106" s="92"/>
      <c r="I106" s="2">
        <f t="shared" si="5"/>
        <v>0</v>
      </c>
      <c r="J106" s="1">
        <f t="shared" si="6"/>
        <v>0</v>
      </c>
      <c r="K106" s="54"/>
      <c r="L106" s="3">
        <f t="shared" si="7"/>
        <v>0</v>
      </c>
      <c r="M106" s="14"/>
    </row>
    <row r="107" spans="1:13" s="31" customFormat="1" ht="14" x14ac:dyDescent="0.3">
      <c r="A107" s="89">
        <v>96</v>
      </c>
      <c r="B107" s="12"/>
      <c r="C107" s="13"/>
      <c r="D107" s="12"/>
      <c r="E107" s="57"/>
      <c r="F107" s="87"/>
      <c r="G107" s="23">
        <f t="shared" si="4"/>
        <v>0</v>
      </c>
      <c r="H107" s="92"/>
      <c r="I107" s="2">
        <f t="shared" si="5"/>
        <v>0</v>
      </c>
      <c r="J107" s="1">
        <f t="shared" si="6"/>
        <v>0</v>
      </c>
      <c r="K107" s="54"/>
      <c r="L107" s="3">
        <f t="shared" si="7"/>
        <v>0</v>
      </c>
      <c r="M107" s="14"/>
    </row>
    <row r="108" spans="1:13" s="31" customFormat="1" ht="14" x14ac:dyDescent="0.3">
      <c r="A108" s="89">
        <v>97</v>
      </c>
      <c r="B108" s="12"/>
      <c r="C108" s="13"/>
      <c r="D108" s="12"/>
      <c r="E108" s="57"/>
      <c r="F108" s="87"/>
      <c r="G108" s="23">
        <f t="shared" si="4"/>
        <v>0</v>
      </c>
      <c r="H108" s="92"/>
      <c r="I108" s="2">
        <f t="shared" si="5"/>
        <v>0</v>
      </c>
      <c r="J108" s="1">
        <f t="shared" si="6"/>
        <v>0</v>
      </c>
      <c r="K108" s="54"/>
      <c r="L108" s="3">
        <f t="shared" si="7"/>
        <v>0</v>
      </c>
      <c r="M108" s="14"/>
    </row>
    <row r="109" spans="1:13" s="31" customFormat="1" ht="14" x14ac:dyDescent="0.3">
      <c r="A109" s="89">
        <v>98</v>
      </c>
      <c r="B109" s="12"/>
      <c r="C109" s="13"/>
      <c r="D109" s="12"/>
      <c r="E109" s="57"/>
      <c r="F109" s="87"/>
      <c r="G109" s="23">
        <f t="shared" si="4"/>
        <v>0</v>
      </c>
      <c r="H109" s="92"/>
      <c r="I109" s="2">
        <f t="shared" si="5"/>
        <v>0</v>
      </c>
      <c r="J109" s="1">
        <f t="shared" si="6"/>
        <v>0</v>
      </c>
      <c r="K109" s="54"/>
      <c r="L109" s="3">
        <f t="shared" si="7"/>
        <v>0</v>
      </c>
      <c r="M109" s="14"/>
    </row>
    <row r="110" spans="1:13" s="31" customFormat="1" ht="14" x14ac:dyDescent="0.3">
      <c r="A110" s="89">
        <v>99</v>
      </c>
      <c r="B110" s="12"/>
      <c r="C110" s="13"/>
      <c r="D110" s="49"/>
      <c r="E110" s="57"/>
      <c r="F110" s="87"/>
      <c r="G110" s="23">
        <f t="shared" si="4"/>
        <v>0</v>
      </c>
      <c r="H110" s="92"/>
      <c r="I110" s="2">
        <f t="shared" si="5"/>
        <v>0</v>
      </c>
      <c r="J110" s="1">
        <f t="shared" si="6"/>
        <v>0</v>
      </c>
      <c r="K110" s="54"/>
      <c r="L110" s="3">
        <f t="shared" si="7"/>
        <v>0</v>
      </c>
      <c r="M110" s="14"/>
    </row>
    <row r="111" spans="1:13" s="31" customFormat="1" thickBot="1" x14ac:dyDescent="0.35">
      <c r="A111" s="89">
        <v>100</v>
      </c>
      <c r="B111" s="12"/>
      <c r="C111" s="13"/>
      <c r="D111" s="47"/>
      <c r="E111" s="57"/>
      <c r="F111" s="87"/>
      <c r="G111" s="23">
        <f>E111+F111</f>
        <v>0</v>
      </c>
      <c r="H111" s="92"/>
      <c r="I111" s="2">
        <f t="shared" si="5"/>
        <v>0</v>
      </c>
      <c r="J111" s="1">
        <f t="shared" si="6"/>
        <v>0</v>
      </c>
      <c r="K111" s="54"/>
      <c r="L111" s="3">
        <f t="shared" si="7"/>
        <v>0</v>
      </c>
      <c r="M111" s="18"/>
    </row>
    <row r="112" spans="1:13" s="32" customFormat="1" ht="35.5" customHeight="1" thickBot="1" x14ac:dyDescent="0.4">
      <c r="A112" s="40"/>
      <c r="B112" s="41"/>
      <c r="C112" s="111" t="s">
        <v>25</v>
      </c>
      <c r="D112" s="112"/>
      <c r="E112" s="48">
        <f>SUM(E12:E111)</f>
        <v>0</v>
      </c>
      <c r="F112" s="17">
        <f>SUM(F12:F111)</f>
        <v>0</v>
      </c>
      <c r="G112" s="17">
        <f>SUM(G12:G111)</f>
        <v>0</v>
      </c>
      <c r="H112" s="16"/>
      <c r="I112" s="15">
        <f>SUM(I12:I111)</f>
        <v>0</v>
      </c>
      <c r="J112" s="25">
        <f>SUM(J12:J111)</f>
        <v>0</v>
      </c>
      <c r="L112" s="45">
        <f>SUM(L12:L111)</f>
        <v>0</v>
      </c>
    </row>
    <row r="113" spans="1:14" s="71" customFormat="1" ht="15.5" x14ac:dyDescent="0.35"/>
    <row r="114" spans="1:14" s="71" customFormat="1" ht="15.5" x14ac:dyDescent="0.35"/>
    <row r="115" spans="1:14" s="71" customFormat="1" ht="15.5" x14ac:dyDescent="0.35">
      <c r="A115" s="69"/>
      <c r="B115" s="75" t="s">
        <v>26</v>
      </c>
      <c r="H115" s="72"/>
      <c r="I115" s="73"/>
      <c r="J115" s="73"/>
    </row>
    <row r="116" spans="1:14" s="71" customFormat="1" ht="15.5" x14ac:dyDescent="0.35">
      <c r="A116" s="69"/>
      <c r="B116" s="77" t="s">
        <v>27</v>
      </c>
      <c r="H116" s="72"/>
      <c r="I116" s="73"/>
      <c r="J116" s="73"/>
    </row>
    <row r="117" spans="1:14" s="71" customFormat="1" ht="15.5" x14ac:dyDescent="0.35">
      <c r="A117" s="69"/>
      <c r="B117" s="70"/>
      <c r="H117" s="72"/>
      <c r="I117" s="73"/>
      <c r="J117" s="73"/>
    </row>
    <row r="118" spans="1:14" s="71" customFormat="1" ht="15.5" x14ac:dyDescent="0.35">
      <c r="A118" s="69"/>
      <c r="B118" s="70"/>
      <c r="H118" s="72"/>
      <c r="I118" s="73"/>
      <c r="J118" s="73"/>
    </row>
    <row r="119" spans="1:14" s="71" customFormat="1" ht="15.5" x14ac:dyDescent="0.35">
      <c r="A119" s="69"/>
      <c r="B119" s="114"/>
      <c r="C119" s="114"/>
      <c r="H119" s="72"/>
      <c r="I119" s="73"/>
      <c r="J119" s="73"/>
    </row>
    <row r="120" spans="1:14" s="71" customFormat="1" ht="15.5" x14ac:dyDescent="0.35">
      <c r="A120" s="69"/>
      <c r="B120" s="130"/>
      <c r="C120" s="130"/>
      <c r="H120" s="72"/>
      <c r="I120" s="74"/>
      <c r="J120" s="74"/>
      <c r="K120" s="74"/>
      <c r="L120" s="74"/>
    </row>
    <row r="121" spans="1:14" s="71" customFormat="1" ht="17.899999999999999" customHeight="1" x14ac:dyDescent="0.35">
      <c r="A121" s="69"/>
      <c r="B121" s="105" t="s">
        <v>35</v>
      </c>
      <c r="C121" s="105"/>
      <c r="H121" s="72"/>
      <c r="I121" s="73"/>
      <c r="J121" s="73"/>
    </row>
    <row r="122" spans="1:14" s="71" customFormat="1" ht="54.25" customHeight="1" x14ac:dyDescent="0.35">
      <c r="A122" s="69"/>
      <c r="H122" s="72"/>
      <c r="I122" s="104" t="s">
        <v>47</v>
      </c>
      <c r="J122" s="104"/>
      <c r="K122" s="104"/>
      <c r="L122" s="104"/>
    </row>
    <row r="123" spans="1:14" s="71" customFormat="1" ht="15.5" x14ac:dyDescent="0.35">
      <c r="A123" s="69"/>
      <c r="B123" s="114"/>
      <c r="C123" s="114"/>
      <c r="H123" s="72"/>
    </row>
    <row r="124" spans="1:14" s="71" customFormat="1" ht="15.5" x14ac:dyDescent="0.35">
      <c r="H124" s="73"/>
    </row>
    <row r="125" spans="1:14" s="71" customFormat="1" ht="15.5" x14ac:dyDescent="0.35">
      <c r="H125" s="73"/>
    </row>
    <row r="126" spans="1:14" s="71" customFormat="1" ht="15.5" x14ac:dyDescent="0.35">
      <c r="K126" s="113" t="s">
        <v>30</v>
      </c>
      <c r="L126" s="113"/>
      <c r="M126" s="113"/>
      <c r="N126" s="113"/>
    </row>
    <row r="127" spans="1:14" s="71" customFormat="1" ht="15.5" x14ac:dyDescent="0.35">
      <c r="K127" s="103" t="s">
        <v>31</v>
      </c>
      <c r="L127" s="103"/>
      <c r="M127" s="103"/>
      <c r="N127" s="103"/>
    </row>
    <row r="128" spans="1:14" x14ac:dyDescent="0.35">
      <c r="B128" s="6"/>
    </row>
    <row r="129" spans="2:5" x14ac:dyDescent="0.35">
      <c r="B129" s="7"/>
    </row>
    <row r="132" spans="2:5" ht="18.5" x14ac:dyDescent="0.35">
      <c r="E132" s="24"/>
    </row>
  </sheetData>
  <sheetProtection algorithmName="SHA-512" hashValue="y+lNkSHaZJaf7io3cElInLUrLCtLtxWCuxjO6MGHKeZ9VHs68gSJfcLCDzcESt96Xr5jFVZAaElr2+1f7pqPLg==" saltValue="MQi9fD7Ved+GHdcKGTbm8w==" spinCount="100000" sheet="1" formatCells="0" selectLockedCells="1"/>
  <protectedRanges>
    <protectedRange sqref="C12:C15 A112 E11 D12:E111 C17:C111 A12:B111" name="Bereich2_1_2_1"/>
    <protectedRange sqref="L12:L111 F12:J111" name="Bereich2_1_1_1"/>
  </protectedRanges>
  <mergeCells count="20">
    <mergeCell ref="K127:N127"/>
    <mergeCell ref="B7:D7"/>
    <mergeCell ref="E7:L7"/>
    <mergeCell ref="B8:D8"/>
    <mergeCell ref="E8:I8"/>
    <mergeCell ref="J8:L8"/>
    <mergeCell ref="B9:D9"/>
    <mergeCell ref="C112:D112"/>
    <mergeCell ref="B121:C121"/>
    <mergeCell ref="I122:L122"/>
    <mergeCell ref="B123:C123"/>
    <mergeCell ref="K126:N126"/>
    <mergeCell ref="B119:C120"/>
    <mergeCell ref="B6:C6"/>
    <mergeCell ref="D6:L6"/>
    <mergeCell ref="A1:L1"/>
    <mergeCell ref="A2:L2"/>
    <mergeCell ref="M2:N2"/>
    <mergeCell ref="A4:I4"/>
    <mergeCell ref="A5:L5"/>
  </mergeCells>
  <pageMargins left="0.70866141732283472" right="0.70866141732283472" top="0.74803149606299213" bottom="0.74803149606299213" header="0.31496062992125984" footer="0.31496062992125984"/>
  <pageSetup paperSize="9" scale="3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3B360-9BE5-432F-92EB-17BCEFC1F293}">
  <dimension ref="A1:O132"/>
  <sheetViews>
    <sheetView zoomScale="70" zoomScaleNormal="70" zoomScaleSheetLayoutView="55" workbookViewId="0">
      <selection activeCell="H12" sqref="H12"/>
    </sheetView>
  </sheetViews>
  <sheetFormatPr defaultRowHeight="14.5" x14ac:dyDescent="0.35"/>
  <cols>
    <col min="1" max="1" width="10.7265625" customWidth="1"/>
    <col min="2" max="3" width="19.26953125" customWidth="1"/>
    <col min="4" max="4" width="41.54296875" customWidth="1"/>
    <col min="5" max="5" width="19.1796875" customWidth="1"/>
    <col min="6" max="6" width="14.1796875" customWidth="1"/>
    <col min="7" max="7" width="16.26953125" customWidth="1"/>
    <col min="8" max="8" width="15" customWidth="1"/>
    <col min="9" max="9" width="16.54296875" customWidth="1"/>
    <col min="10" max="10" width="17.1796875" customWidth="1"/>
    <col min="11" max="11" width="13" customWidth="1"/>
    <col min="12" max="12" width="26.54296875" customWidth="1"/>
    <col min="13" max="13" width="32.81640625" customWidth="1"/>
    <col min="14" max="14" width="10.81640625" customWidth="1"/>
  </cols>
  <sheetData>
    <row r="1" spans="1:15" ht="45.75" customHeight="1" x14ac:dyDescent="0.35">
      <c r="A1" s="118" t="s">
        <v>0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52" t="s">
        <v>1</v>
      </c>
      <c r="N1" s="78"/>
    </row>
    <row r="2" spans="1:15" ht="80.25" customHeight="1" x14ac:dyDescent="0.35">
      <c r="A2" s="119" t="s">
        <v>2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7" t="s">
        <v>3</v>
      </c>
      <c r="N2" s="117"/>
    </row>
    <row r="3" spans="1:15" ht="20.5" thickBot="1" x14ac:dyDescent="0.4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</row>
    <row r="4" spans="1:15" ht="105.75" customHeight="1" thickBot="1" x14ac:dyDescent="0.45">
      <c r="A4" s="128" t="s">
        <v>48</v>
      </c>
      <c r="B4" s="128"/>
      <c r="C4" s="128"/>
      <c r="D4" s="128"/>
      <c r="E4" s="128"/>
      <c r="F4" s="128"/>
      <c r="G4" s="128"/>
      <c r="H4" s="128"/>
      <c r="I4" s="128"/>
      <c r="J4" s="43" t="s">
        <v>5</v>
      </c>
      <c r="K4" s="29">
        <v>2025</v>
      </c>
      <c r="L4" s="27"/>
      <c r="O4" s="28"/>
    </row>
    <row r="5" spans="1:15" ht="13" customHeight="1" x14ac:dyDescent="0.4">
      <c r="A5" s="120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22"/>
    </row>
    <row r="6" spans="1:15" ht="40.75" customHeight="1" x14ac:dyDescent="0.35">
      <c r="B6" s="123" t="s">
        <v>6</v>
      </c>
      <c r="C6" s="109"/>
      <c r="D6" s="106"/>
      <c r="E6" s="106"/>
      <c r="F6" s="106"/>
      <c r="G6" s="106"/>
      <c r="H6" s="106"/>
      <c r="I6" s="106"/>
      <c r="J6" s="106"/>
      <c r="K6" s="106"/>
      <c r="L6" s="107"/>
    </row>
    <row r="7" spans="1:15" ht="61.9" customHeight="1" x14ac:dyDescent="0.35">
      <c r="B7" s="131" t="s">
        <v>49</v>
      </c>
      <c r="C7" s="132"/>
      <c r="D7" s="132"/>
      <c r="E7" s="106"/>
      <c r="F7" s="106"/>
      <c r="G7" s="106"/>
      <c r="H7" s="106"/>
      <c r="I7" s="106"/>
      <c r="J7" s="106"/>
      <c r="K7" s="106"/>
      <c r="L7" s="107"/>
    </row>
    <row r="8" spans="1:15" ht="46.5" customHeight="1" x14ac:dyDescent="0.35">
      <c r="B8" s="124" t="s">
        <v>8</v>
      </c>
      <c r="C8" s="125"/>
      <c r="D8" s="125"/>
      <c r="E8" s="108">
        <f>L112</f>
        <v>0</v>
      </c>
      <c r="F8" s="108"/>
      <c r="G8" s="108"/>
      <c r="H8" s="108"/>
      <c r="I8" s="108"/>
      <c r="J8" s="109" t="s">
        <v>9</v>
      </c>
      <c r="K8" s="109"/>
      <c r="L8" s="110"/>
    </row>
    <row r="9" spans="1:15" ht="39.65" customHeight="1" x14ac:dyDescent="0.35">
      <c r="B9" s="121" t="s">
        <v>10</v>
      </c>
      <c r="C9" s="122"/>
      <c r="D9" s="122"/>
      <c r="E9" s="20"/>
      <c r="F9" s="26"/>
      <c r="G9" s="26"/>
      <c r="H9" s="26"/>
      <c r="I9" s="26"/>
      <c r="J9" s="30" t="s">
        <v>11</v>
      </c>
      <c r="K9" s="19"/>
      <c r="L9" s="21"/>
    </row>
    <row r="10" spans="1:15" ht="51.4" customHeight="1" thickBot="1" x14ac:dyDescent="0.4">
      <c r="G10" s="50"/>
      <c r="H10" s="51"/>
      <c r="I10" s="50"/>
    </row>
    <row r="11" spans="1:15" s="32" customFormat="1" ht="93.5" thickBot="1" x14ac:dyDescent="0.4">
      <c r="A11" s="34" t="s">
        <v>12</v>
      </c>
      <c r="B11" s="35" t="s">
        <v>13</v>
      </c>
      <c r="C11" s="36" t="s">
        <v>14</v>
      </c>
      <c r="D11" s="37" t="s">
        <v>15</v>
      </c>
      <c r="E11" s="34" t="s">
        <v>16</v>
      </c>
      <c r="F11" s="35" t="s">
        <v>17</v>
      </c>
      <c r="G11" s="38" t="s">
        <v>18</v>
      </c>
      <c r="H11" s="39" t="s">
        <v>19</v>
      </c>
      <c r="I11" s="36" t="s">
        <v>20</v>
      </c>
      <c r="J11" s="34" t="s">
        <v>21</v>
      </c>
      <c r="K11" s="34" t="s">
        <v>22</v>
      </c>
      <c r="L11" s="46" t="s">
        <v>23</v>
      </c>
      <c r="M11" s="33" t="s">
        <v>24</v>
      </c>
    </row>
    <row r="12" spans="1:15" s="31" customFormat="1" ht="14" x14ac:dyDescent="0.3">
      <c r="A12" s="8"/>
      <c r="B12" s="9"/>
      <c r="C12" s="10"/>
      <c r="D12" s="9"/>
      <c r="E12" s="55"/>
      <c r="F12" s="87"/>
      <c r="G12" s="23">
        <f>E12+F12</f>
        <v>0</v>
      </c>
      <c r="H12" s="90"/>
      <c r="I12" s="2">
        <f>F12*H12</f>
        <v>0</v>
      </c>
      <c r="J12" s="1">
        <f>G12-I12</f>
        <v>0</v>
      </c>
      <c r="K12" s="54"/>
      <c r="L12" s="3">
        <f>J12+K12</f>
        <v>0</v>
      </c>
      <c r="M12" s="44"/>
    </row>
    <row r="13" spans="1:15" s="31" customFormat="1" ht="14" x14ac:dyDescent="0.3">
      <c r="A13" s="11">
        <v>2</v>
      </c>
      <c r="B13" s="12"/>
      <c r="C13" s="13"/>
      <c r="D13" s="12"/>
      <c r="E13" s="55"/>
      <c r="F13" s="87"/>
      <c r="G13" s="23">
        <f t="shared" ref="G13:G76" si="0">E13+F13</f>
        <v>0</v>
      </c>
      <c r="H13" s="90"/>
      <c r="I13" s="2">
        <f t="shared" ref="I13:I76" si="1">F13*H13</f>
        <v>0</v>
      </c>
      <c r="J13" s="1">
        <f t="shared" ref="J13:J76" si="2">G13-I13</f>
        <v>0</v>
      </c>
      <c r="K13" s="54"/>
      <c r="L13" s="3">
        <f t="shared" ref="L13:L76" si="3">J13+K13</f>
        <v>0</v>
      </c>
      <c r="M13" s="4"/>
    </row>
    <row r="14" spans="1:15" s="31" customFormat="1" ht="14" x14ac:dyDescent="0.3">
      <c r="A14" s="11">
        <v>3</v>
      </c>
      <c r="B14" s="12"/>
      <c r="C14" s="13"/>
      <c r="D14" s="12"/>
      <c r="E14" s="55"/>
      <c r="F14" s="87"/>
      <c r="G14" s="23">
        <f t="shared" si="0"/>
        <v>0</v>
      </c>
      <c r="H14" s="90"/>
      <c r="I14" s="2">
        <f t="shared" si="1"/>
        <v>0</v>
      </c>
      <c r="J14" s="1">
        <f t="shared" si="2"/>
        <v>0</v>
      </c>
      <c r="K14" s="54"/>
      <c r="L14" s="3">
        <f t="shared" si="3"/>
        <v>0</v>
      </c>
      <c r="M14" s="4"/>
    </row>
    <row r="15" spans="1:15" s="31" customFormat="1" ht="14" x14ac:dyDescent="0.3">
      <c r="A15" s="11">
        <v>4</v>
      </c>
      <c r="B15" s="12"/>
      <c r="C15" s="13"/>
      <c r="D15" s="12"/>
      <c r="E15" s="55"/>
      <c r="F15" s="87"/>
      <c r="G15" s="23">
        <f t="shared" si="0"/>
        <v>0</v>
      </c>
      <c r="H15" s="90"/>
      <c r="I15" s="2">
        <f t="shared" si="1"/>
        <v>0</v>
      </c>
      <c r="J15" s="1">
        <f t="shared" si="2"/>
        <v>0</v>
      </c>
      <c r="K15" s="54"/>
      <c r="L15" s="3">
        <f t="shared" si="3"/>
        <v>0</v>
      </c>
      <c r="M15" s="4"/>
    </row>
    <row r="16" spans="1:15" s="31" customFormat="1" ht="14" x14ac:dyDescent="0.3">
      <c r="A16" s="11">
        <v>5</v>
      </c>
      <c r="B16" s="12"/>
      <c r="C16" s="13"/>
      <c r="D16" s="12"/>
      <c r="E16" s="56"/>
      <c r="F16" s="87"/>
      <c r="G16" s="23">
        <f t="shared" si="0"/>
        <v>0</v>
      </c>
      <c r="H16" s="90"/>
      <c r="I16" s="2">
        <f t="shared" si="1"/>
        <v>0</v>
      </c>
      <c r="J16" s="1">
        <f t="shared" si="2"/>
        <v>0</v>
      </c>
      <c r="K16" s="54"/>
      <c r="L16" s="3">
        <f t="shared" si="3"/>
        <v>0</v>
      </c>
      <c r="M16" s="42"/>
    </row>
    <row r="17" spans="1:13" s="31" customFormat="1" ht="14" x14ac:dyDescent="0.3">
      <c r="A17" s="11">
        <v>6</v>
      </c>
      <c r="B17" s="12"/>
      <c r="C17" s="13"/>
      <c r="D17" s="12"/>
      <c r="E17" s="56"/>
      <c r="F17" s="87"/>
      <c r="G17" s="23">
        <f t="shared" si="0"/>
        <v>0</v>
      </c>
      <c r="H17" s="90"/>
      <c r="I17" s="2">
        <f t="shared" si="1"/>
        <v>0</v>
      </c>
      <c r="J17" s="1">
        <f t="shared" si="2"/>
        <v>0</v>
      </c>
      <c r="K17" s="54"/>
      <c r="L17" s="3">
        <f t="shared" si="3"/>
        <v>0</v>
      </c>
      <c r="M17" s="42"/>
    </row>
    <row r="18" spans="1:13" s="31" customFormat="1" ht="14" x14ac:dyDescent="0.3">
      <c r="A18" s="11">
        <v>7</v>
      </c>
      <c r="B18" s="12"/>
      <c r="C18" s="13"/>
      <c r="D18" s="12"/>
      <c r="E18" s="56"/>
      <c r="F18" s="87"/>
      <c r="G18" s="23">
        <f t="shared" si="0"/>
        <v>0</v>
      </c>
      <c r="H18" s="90"/>
      <c r="I18" s="2">
        <f>F18*H18</f>
        <v>0</v>
      </c>
      <c r="J18" s="1">
        <f t="shared" si="2"/>
        <v>0</v>
      </c>
      <c r="K18" s="54"/>
      <c r="L18" s="3">
        <f t="shared" si="3"/>
        <v>0</v>
      </c>
      <c r="M18" s="42"/>
    </row>
    <row r="19" spans="1:13" s="31" customFormat="1" ht="14" x14ac:dyDescent="0.3">
      <c r="A19" s="11">
        <v>8</v>
      </c>
      <c r="B19" s="12"/>
      <c r="C19" s="13"/>
      <c r="D19" s="12"/>
      <c r="E19" s="56"/>
      <c r="F19" s="87"/>
      <c r="G19" s="23">
        <f t="shared" si="0"/>
        <v>0</v>
      </c>
      <c r="H19" s="91"/>
      <c r="I19" s="2">
        <f t="shared" si="1"/>
        <v>0</v>
      </c>
      <c r="J19" s="1">
        <f t="shared" si="2"/>
        <v>0</v>
      </c>
      <c r="K19" s="54"/>
      <c r="L19" s="3">
        <f t="shared" si="3"/>
        <v>0</v>
      </c>
      <c r="M19" s="5"/>
    </row>
    <row r="20" spans="1:13" s="31" customFormat="1" ht="14" x14ac:dyDescent="0.3">
      <c r="A20" s="11">
        <v>9</v>
      </c>
      <c r="B20" s="12"/>
      <c r="C20" s="13"/>
      <c r="D20" s="12"/>
      <c r="E20" s="57"/>
      <c r="F20" s="87"/>
      <c r="G20" s="23">
        <f t="shared" si="0"/>
        <v>0</v>
      </c>
      <c r="H20" s="92"/>
      <c r="I20" s="2">
        <f t="shared" si="1"/>
        <v>0</v>
      </c>
      <c r="J20" s="1">
        <f t="shared" si="2"/>
        <v>0</v>
      </c>
      <c r="K20" s="54"/>
      <c r="L20" s="3">
        <f t="shared" si="3"/>
        <v>0</v>
      </c>
      <c r="M20" s="14"/>
    </row>
    <row r="21" spans="1:13" s="31" customFormat="1" ht="14" x14ac:dyDescent="0.3">
      <c r="A21" s="11">
        <v>10</v>
      </c>
      <c r="B21" s="12"/>
      <c r="C21" s="13"/>
      <c r="D21" s="12"/>
      <c r="E21" s="57"/>
      <c r="F21" s="87"/>
      <c r="G21" s="23">
        <f t="shared" si="0"/>
        <v>0</v>
      </c>
      <c r="H21" s="92"/>
      <c r="I21" s="2">
        <f t="shared" si="1"/>
        <v>0</v>
      </c>
      <c r="J21" s="1">
        <f t="shared" si="2"/>
        <v>0</v>
      </c>
      <c r="K21" s="54"/>
      <c r="L21" s="3">
        <f t="shared" si="3"/>
        <v>0</v>
      </c>
      <c r="M21" s="14"/>
    </row>
    <row r="22" spans="1:13" s="31" customFormat="1" ht="14" x14ac:dyDescent="0.3">
      <c r="A22" s="11">
        <v>11</v>
      </c>
      <c r="B22" s="12"/>
      <c r="C22" s="13"/>
      <c r="D22" s="12"/>
      <c r="E22" s="57"/>
      <c r="F22" s="87"/>
      <c r="G22" s="23">
        <f t="shared" si="0"/>
        <v>0</v>
      </c>
      <c r="H22" s="92"/>
      <c r="I22" s="2">
        <f t="shared" si="1"/>
        <v>0</v>
      </c>
      <c r="J22" s="1">
        <f t="shared" si="2"/>
        <v>0</v>
      </c>
      <c r="K22" s="54"/>
      <c r="L22" s="3">
        <f t="shared" si="3"/>
        <v>0</v>
      </c>
      <c r="M22" s="14"/>
    </row>
    <row r="23" spans="1:13" s="31" customFormat="1" ht="14" x14ac:dyDescent="0.3">
      <c r="A23" s="11">
        <v>12</v>
      </c>
      <c r="B23" s="12"/>
      <c r="C23" s="13"/>
      <c r="D23" s="12"/>
      <c r="E23" s="57"/>
      <c r="F23" s="87"/>
      <c r="G23" s="23">
        <f t="shared" si="0"/>
        <v>0</v>
      </c>
      <c r="H23" s="92"/>
      <c r="I23" s="2">
        <f t="shared" si="1"/>
        <v>0</v>
      </c>
      <c r="J23" s="1">
        <f t="shared" si="2"/>
        <v>0</v>
      </c>
      <c r="K23" s="54"/>
      <c r="L23" s="3">
        <f t="shared" si="3"/>
        <v>0</v>
      </c>
      <c r="M23" s="14"/>
    </row>
    <row r="24" spans="1:13" s="31" customFormat="1" ht="14" x14ac:dyDescent="0.3">
      <c r="A24" s="11">
        <v>13</v>
      </c>
      <c r="B24" s="12"/>
      <c r="C24" s="13"/>
      <c r="D24" s="12"/>
      <c r="E24" s="57"/>
      <c r="F24" s="87"/>
      <c r="G24" s="23">
        <f t="shared" si="0"/>
        <v>0</v>
      </c>
      <c r="H24" s="92"/>
      <c r="I24" s="2">
        <f t="shared" si="1"/>
        <v>0</v>
      </c>
      <c r="J24" s="1">
        <f t="shared" si="2"/>
        <v>0</v>
      </c>
      <c r="K24" s="54"/>
      <c r="L24" s="3">
        <f t="shared" si="3"/>
        <v>0</v>
      </c>
      <c r="M24" s="14"/>
    </row>
    <row r="25" spans="1:13" s="31" customFormat="1" ht="14" x14ac:dyDescent="0.3">
      <c r="A25" s="11">
        <v>14</v>
      </c>
      <c r="B25" s="12"/>
      <c r="C25" s="13"/>
      <c r="D25" s="12"/>
      <c r="E25" s="57"/>
      <c r="F25" s="87"/>
      <c r="G25" s="23">
        <f>E25+F25</f>
        <v>0</v>
      </c>
      <c r="H25" s="92"/>
      <c r="I25" s="2">
        <f t="shared" si="1"/>
        <v>0</v>
      </c>
      <c r="J25" s="1">
        <f t="shared" si="2"/>
        <v>0</v>
      </c>
      <c r="K25" s="54"/>
      <c r="L25" s="3">
        <f t="shared" si="3"/>
        <v>0</v>
      </c>
      <c r="M25" s="14"/>
    </row>
    <row r="26" spans="1:13" s="31" customFormat="1" ht="14" x14ac:dyDescent="0.3">
      <c r="A26" s="11">
        <v>15</v>
      </c>
      <c r="B26" s="12"/>
      <c r="C26" s="13"/>
      <c r="D26" s="12"/>
      <c r="E26" s="57"/>
      <c r="F26" s="87"/>
      <c r="G26" s="23">
        <f t="shared" si="0"/>
        <v>0</v>
      </c>
      <c r="H26" s="92"/>
      <c r="I26" s="2">
        <f t="shared" si="1"/>
        <v>0</v>
      </c>
      <c r="J26" s="1">
        <f t="shared" si="2"/>
        <v>0</v>
      </c>
      <c r="K26" s="54"/>
      <c r="L26" s="3">
        <f t="shared" si="3"/>
        <v>0</v>
      </c>
      <c r="M26" s="14"/>
    </row>
    <row r="27" spans="1:13" s="31" customFormat="1" ht="14" x14ac:dyDescent="0.3">
      <c r="A27" s="11">
        <v>16</v>
      </c>
      <c r="B27" s="12"/>
      <c r="C27" s="13"/>
      <c r="D27" s="12"/>
      <c r="E27" s="57"/>
      <c r="F27" s="87"/>
      <c r="G27" s="23">
        <f t="shared" si="0"/>
        <v>0</v>
      </c>
      <c r="H27" s="92"/>
      <c r="I27" s="2">
        <f t="shared" si="1"/>
        <v>0</v>
      </c>
      <c r="J27" s="1">
        <f t="shared" si="2"/>
        <v>0</v>
      </c>
      <c r="K27" s="54"/>
      <c r="L27" s="3">
        <f t="shared" si="3"/>
        <v>0</v>
      </c>
      <c r="M27" s="14"/>
    </row>
    <row r="28" spans="1:13" s="31" customFormat="1" ht="14" x14ac:dyDescent="0.3">
      <c r="A28" s="11">
        <v>17</v>
      </c>
      <c r="B28" s="12"/>
      <c r="C28" s="13"/>
      <c r="D28" s="12"/>
      <c r="E28" s="57"/>
      <c r="F28" s="87"/>
      <c r="G28" s="23">
        <f t="shared" si="0"/>
        <v>0</v>
      </c>
      <c r="H28" s="92"/>
      <c r="I28" s="2">
        <f t="shared" si="1"/>
        <v>0</v>
      </c>
      <c r="J28" s="1">
        <f t="shared" si="2"/>
        <v>0</v>
      </c>
      <c r="K28" s="54"/>
      <c r="L28" s="3">
        <f t="shared" si="3"/>
        <v>0</v>
      </c>
      <c r="M28" s="14"/>
    </row>
    <row r="29" spans="1:13" s="31" customFormat="1" ht="14" x14ac:dyDescent="0.3">
      <c r="A29" s="11">
        <v>18</v>
      </c>
      <c r="B29" s="12"/>
      <c r="C29" s="13"/>
      <c r="D29" s="12"/>
      <c r="E29" s="57"/>
      <c r="F29" s="87"/>
      <c r="G29" s="23">
        <f t="shared" si="0"/>
        <v>0</v>
      </c>
      <c r="H29" s="92"/>
      <c r="I29" s="2">
        <f t="shared" si="1"/>
        <v>0</v>
      </c>
      <c r="J29" s="1">
        <f t="shared" si="2"/>
        <v>0</v>
      </c>
      <c r="K29" s="54"/>
      <c r="L29" s="3">
        <f t="shared" si="3"/>
        <v>0</v>
      </c>
      <c r="M29" s="14"/>
    </row>
    <row r="30" spans="1:13" s="31" customFormat="1" ht="14" x14ac:dyDescent="0.3">
      <c r="A30" s="11">
        <v>19</v>
      </c>
      <c r="B30" s="12"/>
      <c r="C30" s="13"/>
      <c r="D30" s="12"/>
      <c r="E30" s="57"/>
      <c r="F30" s="87"/>
      <c r="G30" s="23">
        <f t="shared" si="0"/>
        <v>0</v>
      </c>
      <c r="H30" s="92"/>
      <c r="I30" s="2">
        <f t="shared" si="1"/>
        <v>0</v>
      </c>
      <c r="J30" s="1">
        <f t="shared" si="2"/>
        <v>0</v>
      </c>
      <c r="K30" s="54"/>
      <c r="L30" s="3">
        <f t="shared" si="3"/>
        <v>0</v>
      </c>
      <c r="M30" s="14"/>
    </row>
    <row r="31" spans="1:13" s="31" customFormat="1" ht="14" x14ac:dyDescent="0.3">
      <c r="A31" s="11">
        <v>20</v>
      </c>
      <c r="B31" s="12"/>
      <c r="C31" s="13"/>
      <c r="D31" s="12"/>
      <c r="E31" s="57"/>
      <c r="F31" s="87"/>
      <c r="G31" s="23">
        <f t="shared" si="0"/>
        <v>0</v>
      </c>
      <c r="H31" s="92"/>
      <c r="I31" s="2">
        <f t="shared" si="1"/>
        <v>0</v>
      </c>
      <c r="J31" s="1">
        <f t="shared" si="2"/>
        <v>0</v>
      </c>
      <c r="K31" s="54"/>
      <c r="L31" s="3">
        <f t="shared" si="3"/>
        <v>0</v>
      </c>
      <c r="M31" s="14"/>
    </row>
    <row r="32" spans="1:13" s="31" customFormat="1" ht="14" x14ac:dyDescent="0.3">
      <c r="A32" s="11">
        <v>21</v>
      </c>
      <c r="B32" s="12"/>
      <c r="C32" s="13"/>
      <c r="D32" s="12"/>
      <c r="E32" s="57"/>
      <c r="F32" s="87"/>
      <c r="G32" s="23">
        <f t="shared" si="0"/>
        <v>0</v>
      </c>
      <c r="H32" s="92"/>
      <c r="I32" s="2">
        <f t="shared" si="1"/>
        <v>0</v>
      </c>
      <c r="J32" s="1">
        <f t="shared" si="2"/>
        <v>0</v>
      </c>
      <c r="K32" s="54"/>
      <c r="L32" s="3">
        <f t="shared" si="3"/>
        <v>0</v>
      </c>
      <c r="M32" s="14"/>
    </row>
    <row r="33" spans="1:13" s="31" customFormat="1" ht="14" x14ac:dyDescent="0.3">
      <c r="A33" s="11">
        <v>22</v>
      </c>
      <c r="B33" s="12"/>
      <c r="C33" s="13"/>
      <c r="D33" s="12"/>
      <c r="E33" s="57"/>
      <c r="F33" s="87"/>
      <c r="G33" s="23">
        <f t="shared" si="0"/>
        <v>0</v>
      </c>
      <c r="H33" s="92"/>
      <c r="I33" s="2">
        <f t="shared" si="1"/>
        <v>0</v>
      </c>
      <c r="J33" s="1">
        <f t="shared" si="2"/>
        <v>0</v>
      </c>
      <c r="K33" s="54"/>
      <c r="L33" s="3">
        <f t="shared" si="3"/>
        <v>0</v>
      </c>
      <c r="M33" s="14"/>
    </row>
    <row r="34" spans="1:13" s="31" customFormat="1" ht="14" x14ac:dyDescent="0.3">
      <c r="A34" s="11">
        <v>23</v>
      </c>
      <c r="B34" s="12"/>
      <c r="C34" s="13"/>
      <c r="D34" s="12"/>
      <c r="E34" s="57"/>
      <c r="F34" s="87"/>
      <c r="G34" s="23">
        <f t="shared" si="0"/>
        <v>0</v>
      </c>
      <c r="H34" s="92"/>
      <c r="I34" s="2">
        <f t="shared" si="1"/>
        <v>0</v>
      </c>
      <c r="J34" s="1">
        <f t="shared" si="2"/>
        <v>0</v>
      </c>
      <c r="K34" s="54"/>
      <c r="L34" s="3">
        <f t="shared" si="3"/>
        <v>0</v>
      </c>
      <c r="M34" s="14"/>
    </row>
    <row r="35" spans="1:13" s="31" customFormat="1" ht="14" x14ac:dyDescent="0.3">
      <c r="A35" s="11">
        <v>24</v>
      </c>
      <c r="B35" s="12"/>
      <c r="C35" s="13"/>
      <c r="D35" s="12"/>
      <c r="E35" s="57"/>
      <c r="F35" s="87"/>
      <c r="G35" s="23">
        <f t="shared" si="0"/>
        <v>0</v>
      </c>
      <c r="H35" s="92"/>
      <c r="I35" s="2">
        <f t="shared" si="1"/>
        <v>0</v>
      </c>
      <c r="J35" s="1">
        <f t="shared" si="2"/>
        <v>0</v>
      </c>
      <c r="K35" s="54"/>
      <c r="L35" s="3">
        <f t="shared" si="3"/>
        <v>0</v>
      </c>
      <c r="M35" s="14"/>
    </row>
    <row r="36" spans="1:13" s="31" customFormat="1" ht="14" x14ac:dyDescent="0.3">
      <c r="A36" s="11">
        <v>25</v>
      </c>
      <c r="B36" s="12"/>
      <c r="C36" s="13"/>
      <c r="D36" s="12"/>
      <c r="E36" s="57"/>
      <c r="F36" s="87"/>
      <c r="G36" s="23">
        <f t="shared" si="0"/>
        <v>0</v>
      </c>
      <c r="H36" s="92"/>
      <c r="I36" s="2">
        <f t="shared" si="1"/>
        <v>0</v>
      </c>
      <c r="J36" s="1">
        <f t="shared" si="2"/>
        <v>0</v>
      </c>
      <c r="K36" s="54"/>
      <c r="L36" s="3">
        <f t="shared" si="3"/>
        <v>0</v>
      </c>
      <c r="M36" s="14"/>
    </row>
    <row r="37" spans="1:13" s="31" customFormat="1" ht="14" x14ac:dyDescent="0.3">
      <c r="A37" s="11">
        <v>26</v>
      </c>
      <c r="B37" s="12"/>
      <c r="C37" s="13"/>
      <c r="D37" s="12"/>
      <c r="E37" s="57"/>
      <c r="F37" s="87"/>
      <c r="G37" s="23">
        <f t="shared" si="0"/>
        <v>0</v>
      </c>
      <c r="H37" s="92"/>
      <c r="I37" s="2">
        <f t="shared" si="1"/>
        <v>0</v>
      </c>
      <c r="J37" s="1">
        <f t="shared" si="2"/>
        <v>0</v>
      </c>
      <c r="K37" s="54"/>
      <c r="L37" s="3">
        <f t="shared" si="3"/>
        <v>0</v>
      </c>
      <c r="M37" s="14"/>
    </row>
    <row r="38" spans="1:13" s="31" customFormat="1" ht="14" x14ac:dyDescent="0.3">
      <c r="A38" s="11">
        <v>27</v>
      </c>
      <c r="B38" s="12"/>
      <c r="C38" s="13"/>
      <c r="D38" s="12"/>
      <c r="E38" s="57"/>
      <c r="F38" s="87"/>
      <c r="G38" s="23">
        <f t="shared" si="0"/>
        <v>0</v>
      </c>
      <c r="H38" s="92"/>
      <c r="I38" s="2">
        <f t="shared" si="1"/>
        <v>0</v>
      </c>
      <c r="J38" s="1">
        <f t="shared" si="2"/>
        <v>0</v>
      </c>
      <c r="K38" s="54"/>
      <c r="L38" s="3">
        <f t="shared" si="3"/>
        <v>0</v>
      </c>
      <c r="M38" s="14"/>
    </row>
    <row r="39" spans="1:13" s="31" customFormat="1" ht="14" x14ac:dyDescent="0.3">
      <c r="A39" s="11">
        <v>28</v>
      </c>
      <c r="B39" s="12"/>
      <c r="C39" s="13"/>
      <c r="D39" s="12"/>
      <c r="E39" s="57"/>
      <c r="F39" s="87"/>
      <c r="G39" s="23">
        <f t="shared" si="0"/>
        <v>0</v>
      </c>
      <c r="H39" s="92"/>
      <c r="I39" s="2">
        <f t="shared" si="1"/>
        <v>0</v>
      </c>
      <c r="J39" s="1">
        <f t="shared" si="2"/>
        <v>0</v>
      </c>
      <c r="K39" s="54"/>
      <c r="L39" s="3">
        <f t="shared" si="3"/>
        <v>0</v>
      </c>
      <c r="M39" s="14"/>
    </row>
    <row r="40" spans="1:13" s="31" customFormat="1" ht="14" x14ac:dyDescent="0.3">
      <c r="A40" s="11">
        <v>29</v>
      </c>
      <c r="B40" s="12"/>
      <c r="C40" s="13"/>
      <c r="D40" s="12"/>
      <c r="E40" s="57"/>
      <c r="F40" s="87"/>
      <c r="G40" s="23">
        <f t="shared" si="0"/>
        <v>0</v>
      </c>
      <c r="H40" s="92"/>
      <c r="I40" s="2">
        <f t="shared" si="1"/>
        <v>0</v>
      </c>
      <c r="J40" s="1">
        <f t="shared" si="2"/>
        <v>0</v>
      </c>
      <c r="K40" s="54"/>
      <c r="L40" s="3">
        <f t="shared" si="3"/>
        <v>0</v>
      </c>
      <c r="M40" s="14"/>
    </row>
    <row r="41" spans="1:13" s="31" customFormat="1" ht="14" x14ac:dyDescent="0.3">
      <c r="A41" s="11">
        <v>30</v>
      </c>
      <c r="B41" s="12"/>
      <c r="C41" s="13"/>
      <c r="D41" s="12"/>
      <c r="E41" s="57"/>
      <c r="F41" s="87"/>
      <c r="G41" s="23">
        <f t="shared" si="0"/>
        <v>0</v>
      </c>
      <c r="H41" s="92"/>
      <c r="I41" s="2">
        <f t="shared" si="1"/>
        <v>0</v>
      </c>
      <c r="J41" s="1">
        <f t="shared" si="2"/>
        <v>0</v>
      </c>
      <c r="K41" s="54"/>
      <c r="L41" s="3">
        <f t="shared" si="3"/>
        <v>0</v>
      </c>
      <c r="M41" s="14"/>
    </row>
    <row r="42" spans="1:13" s="31" customFormat="1" ht="14" x14ac:dyDescent="0.3">
      <c r="A42" s="11">
        <v>31</v>
      </c>
      <c r="B42" s="12"/>
      <c r="C42" s="13"/>
      <c r="D42" s="12"/>
      <c r="E42" s="57"/>
      <c r="F42" s="87"/>
      <c r="G42" s="23">
        <f t="shared" si="0"/>
        <v>0</v>
      </c>
      <c r="H42" s="92"/>
      <c r="I42" s="2">
        <f t="shared" si="1"/>
        <v>0</v>
      </c>
      <c r="J42" s="1">
        <f t="shared" si="2"/>
        <v>0</v>
      </c>
      <c r="K42" s="54"/>
      <c r="L42" s="3">
        <f t="shared" si="3"/>
        <v>0</v>
      </c>
      <c r="M42" s="14"/>
    </row>
    <row r="43" spans="1:13" s="31" customFormat="1" ht="14" x14ac:dyDescent="0.3">
      <c r="A43" s="11">
        <v>32</v>
      </c>
      <c r="B43" s="12"/>
      <c r="C43" s="13"/>
      <c r="D43" s="12"/>
      <c r="E43" s="57"/>
      <c r="F43" s="87"/>
      <c r="G43" s="23">
        <f t="shared" si="0"/>
        <v>0</v>
      </c>
      <c r="H43" s="92"/>
      <c r="I43" s="2">
        <f t="shared" si="1"/>
        <v>0</v>
      </c>
      <c r="J43" s="1">
        <f t="shared" si="2"/>
        <v>0</v>
      </c>
      <c r="K43" s="54"/>
      <c r="L43" s="3">
        <f t="shared" si="3"/>
        <v>0</v>
      </c>
      <c r="M43" s="14"/>
    </row>
    <row r="44" spans="1:13" s="31" customFormat="1" ht="14" x14ac:dyDescent="0.3">
      <c r="A44" s="11">
        <v>33</v>
      </c>
      <c r="B44" s="12"/>
      <c r="C44" s="13"/>
      <c r="D44" s="12"/>
      <c r="E44" s="57"/>
      <c r="F44" s="87"/>
      <c r="G44" s="23">
        <f t="shared" si="0"/>
        <v>0</v>
      </c>
      <c r="H44" s="92"/>
      <c r="I44" s="2">
        <f t="shared" si="1"/>
        <v>0</v>
      </c>
      <c r="J44" s="1">
        <f t="shared" si="2"/>
        <v>0</v>
      </c>
      <c r="K44" s="54"/>
      <c r="L44" s="3">
        <f t="shared" si="3"/>
        <v>0</v>
      </c>
      <c r="M44" s="14"/>
    </row>
    <row r="45" spans="1:13" s="31" customFormat="1" ht="14" x14ac:dyDescent="0.3">
      <c r="A45" s="11">
        <v>34</v>
      </c>
      <c r="B45" s="12"/>
      <c r="C45" s="13"/>
      <c r="D45" s="12"/>
      <c r="E45" s="57"/>
      <c r="F45" s="87"/>
      <c r="G45" s="23">
        <f t="shared" si="0"/>
        <v>0</v>
      </c>
      <c r="H45" s="92"/>
      <c r="I45" s="2">
        <f t="shared" si="1"/>
        <v>0</v>
      </c>
      <c r="J45" s="1">
        <f t="shared" si="2"/>
        <v>0</v>
      </c>
      <c r="K45" s="54"/>
      <c r="L45" s="3">
        <f t="shared" si="3"/>
        <v>0</v>
      </c>
      <c r="M45" s="14"/>
    </row>
    <row r="46" spans="1:13" s="31" customFormat="1" ht="14" x14ac:dyDescent="0.3">
      <c r="A46" s="11">
        <v>35</v>
      </c>
      <c r="B46" s="12"/>
      <c r="C46" s="13"/>
      <c r="D46" s="12"/>
      <c r="E46" s="57"/>
      <c r="F46" s="87"/>
      <c r="G46" s="23">
        <f t="shared" si="0"/>
        <v>0</v>
      </c>
      <c r="H46" s="92"/>
      <c r="I46" s="2">
        <f t="shared" si="1"/>
        <v>0</v>
      </c>
      <c r="J46" s="1">
        <f t="shared" si="2"/>
        <v>0</v>
      </c>
      <c r="K46" s="54"/>
      <c r="L46" s="3">
        <f t="shared" si="3"/>
        <v>0</v>
      </c>
      <c r="M46" s="14"/>
    </row>
    <row r="47" spans="1:13" s="31" customFormat="1" ht="14" x14ac:dyDescent="0.3">
      <c r="A47" s="11">
        <v>36</v>
      </c>
      <c r="B47" s="12"/>
      <c r="C47" s="13"/>
      <c r="D47" s="12"/>
      <c r="E47" s="57"/>
      <c r="F47" s="87"/>
      <c r="G47" s="23">
        <f t="shared" si="0"/>
        <v>0</v>
      </c>
      <c r="H47" s="92"/>
      <c r="I47" s="2">
        <f t="shared" si="1"/>
        <v>0</v>
      </c>
      <c r="J47" s="1">
        <f t="shared" si="2"/>
        <v>0</v>
      </c>
      <c r="K47" s="54"/>
      <c r="L47" s="3">
        <f t="shared" si="3"/>
        <v>0</v>
      </c>
      <c r="M47" s="14"/>
    </row>
    <row r="48" spans="1:13" s="31" customFormat="1" ht="14" x14ac:dyDescent="0.3">
      <c r="A48" s="11">
        <v>37</v>
      </c>
      <c r="B48" s="12"/>
      <c r="C48" s="13"/>
      <c r="D48" s="12"/>
      <c r="E48" s="57"/>
      <c r="F48" s="87"/>
      <c r="G48" s="23">
        <f t="shared" si="0"/>
        <v>0</v>
      </c>
      <c r="H48" s="92"/>
      <c r="I48" s="2">
        <f t="shared" si="1"/>
        <v>0</v>
      </c>
      <c r="J48" s="1">
        <f t="shared" si="2"/>
        <v>0</v>
      </c>
      <c r="K48" s="54"/>
      <c r="L48" s="3">
        <f t="shared" si="3"/>
        <v>0</v>
      </c>
      <c r="M48" s="14"/>
    </row>
    <row r="49" spans="1:13" s="31" customFormat="1" ht="14" x14ac:dyDescent="0.3">
      <c r="A49" s="11">
        <v>38</v>
      </c>
      <c r="B49" s="12"/>
      <c r="C49" s="13"/>
      <c r="D49" s="12"/>
      <c r="E49" s="57"/>
      <c r="F49" s="87"/>
      <c r="G49" s="23">
        <f t="shared" si="0"/>
        <v>0</v>
      </c>
      <c r="H49" s="92"/>
      <c r="I49" s="2">
        <f t="shared" si="1"/>
        <v>0</v>
      </c>
      <c r="J49" s="1">
        <f t="shared" si="2"/>
        <v>0</v>
      </c>
      <c r="K49" s="54"/>
      <c r="L49" s="3">
        <f t="shared" si="3"/>
        <v>0</v>
      </c>
      <c r="M49" s="14"/>
    </row>
    <row r="50" spans="1:13" s="31" customFormat="1" ht="14" x14ac:dyDescent="0.3">
      <c r="A50" s="11">
        <v>39</v>
      </c>
      <c r="B50" s="12"/>
      <c r="C50" s="13"/>
      <c r="D50" s="12"/>
      <c r="E50" s="57"/>
      <c r="F50" s="87"/>
      <c r="G50" s="23">
        <f t="shared" si="0"/>
        <v>0</v>
      </c>
      <c r="H50" s="92"/>
      <c r="I50" s="2">
        <f t="shared" si="1"/>
        <v>0</v>
      </c>
      <c r="J50" s="1">
        <f>G50-I50</f>
        <v>0</v>
      </c>
      <c r="K50" s="54"/>
      <c r="L50" s="3">
        <f t="shared" si="3"/>
        <v>0</v>
      </c>
      <c r="M50" s="14"/>
    </row>
    <row r="51" spans="1:13" s="31" customFormat="1" ht="14" x14ac:dyDescent="0.3">
      <c r="A51" s="11">
        <v>40</v>
      </c>
      <c r="B51" s="12"/>
      <c r="C51" s="13"/>
      <c r="D51" s="12"/>
      <c r="E51" s="57"/>
      <c r="F51" s="87"/>
      <c r="G51" s="23">
        <f t="shared" si="0"/>
        <v>0</v>
      </c>
      <c r="H51" s="92"/>
      <c r="I51" s="2">
        <f t="shared" si="1"/>
        <v>0</v>
      </c>
      <c r="J51" s="1">
        <f t="shared" si="2"/>
        <v>0</v>
      </c>
      <c r="K51" s="54"/>
      <c r="L51" s="3">
        <f t="shared" si="3"/>
        <v>0</v>
      </c>
      <c r="M51" s="14"/>
    </row>
    <row r="52" spans="1:13" s="31" customFormat="1" ht="14" x14ac:dyDescent="0.3">
      <c r="A52" s="11">
        <v>41</v>
      </c>
      <c r="B52" s="12"/>
      <c r="C52" s="13"/>
      <c r="D52" s="12"/>
      <c r="E52" s="57"/>
      <c r="F52" s="87"/>
      <c r="G52" s="23">
        <f t="shared" si="0"/>
        <v>0</v>
      </c>
      <c r="H52" s="92"/>
      <c r="I52" s="2">
        <f t="shared" si="1"/>
        <v>0</v>
      </c>
      <c r="J52" s="1">
        <f t="shared" si="2"/>
        <v>0</v>
      </c>
      <c r="K52" s="54"/>
      <c r="L52" s="3">
        <f t="shared" si="3"/>
        <v>0</v>
      </c>
      <c r="M52" s="14"/>
    </row>
    <row r="53" spans="1:13" s="31" customFormat="1" ht="14" x14ac:dyDescent="0.3">
      <c r="A53" s="11">
        <v>42</v>
      </c>
      <c r="B53" s="12"/>
      <c r="C53" s="13"/>
      <c r="D53" s="12"/>
      <c r="E53" s="57"/>
      <c r="F53" s="87"/>
      <c r="G53" s="23">
        <f t="shared" si="0"/>
        <v>0</v>
      </c>
      <c r="H53" s="92"/>
      <c r="I53" s="2">
        <f t="shared" si="1"/>
        <v>0</v>
      </c>
      <c r="J53" s="1">
        <f t="shared" si="2"/>
        <v>0</v>
      </c>
      <c r="K53" s="54"/>
      <c r="L53" s="3">
        <f t="shared" si="3"/>
        <v>0</v>
      </c>
      <c r="M53" s="14"/>
    </row>
    <row r="54" spans="1:13" s="31" customFormat="1" ht="14" x14ac:dyDescent="0.3">
      <c r="A54" s="11">
        <v>43</v>
      </c>
      <c r="B54" s="12"/>
      <c r="C54" s="13"/>
      <c r="D54" s="12"/>
      <c r="E54" s="57"/>
      <c r="F54" s="87"/>
      <c r="G54" s="23">
        <f t="shared" si="0"/>
        <v>0</v>
      </c>
      <c r="H54" s="92"/>
      <c r="I54" s="2">
        <f t="shared" si="1"/>
        <v>0</v>
      </c>
      <c r="J54" s="1">
        <f t="shared" si="2"/>
        <v>0</v>
      </c>
      <c r="K54" s="54"/>
      <c r="L54" s="3">
        <f t="shared" si="3"/>
        <v>0</v>
      </c>
      <c r="M54" s="14"/>
    </row>
    <row r="55" spans="1:13" s="31" customFormat="1" ht="14" x14ac:dyDescent="0.3">
      <c r="A55" s="11">
        <v>44</v>
      </c>
      <c r="B55" s="12"/>
      <c r="C55" s="13"/>
      <c r="D55" s="12"/>
      <c r="E55" s="57"/>
      <c r="F55" s="87"/>
      <c r="G55" s="23">
        <f t="shared" si="0"/>
        <v>0</v>
      </c>
      <c r="H55" s="92"/>
      <c r="I55" s="2">
        <f t="shared" si="1"/>
        <v>0</v>
      </c>
      <c r="J55" s="1">
        <f t="shared" si="2"/>
        <v>0</v>
      </c>
      <c r="K55" s="54"/>
      <c r="L55" s="3">
        <f t="shared" si="3"/>
        <v>0</v>
      </c>
      <c r="M55" s="14"/>
    </row>
    <row r="56" spans="1:13" s="31" customFormat="1" ht="14" x14ac:dyDescent="0.3">
      <c r="A56" s="11">
        <v>45</v>
      </c>
      <c r="B56" s="12"/>
      <c r="C56" s="13"/>
      <c r="D56" s="12"/>
      <c r="E56" s="57"/>
      <c r="F56" s="87"/>
      <c r="G56" s="23">
        <f t="shared" si="0"/>
        <v>0</v>
      </c>
      <c r="H56" s="92"/>
      <c r="I56" s="2">
        <f t="shared" si="1"/>
        <v>0</v>
      </c>
      <c r="J56" s="1">
        <f t="shared" si="2"/>
        <v>0</v>
      </c>
      <c r="K56" s="54"/>
      <c r="L56" s="3">
        <f t="shared" si="3"/>
        <v>0</v>
      </c>
      <c r="M56" s="14"/>
    </row>
    <row r="57" spans="1:13" s="31" customFormat="1" ht="14" x14ac:dyDescent="0.3">
      <c r="A57" s="11">
        <v>46</v>
      </c>
      <c r="B57" s="12"/>
      <c r="C57" s="13"/>
      <c r="D57" s="12"/>
      <c r="E57" s="57"/>
      <c r="F57" s="87"/>
      <c r="G57" s="23">
        <f t="shared" si="0"/>
        <v>0</v>
      </c>
      <c r="H57" s="92"/>
      <c r="I57" s="2">
        <f t="shared" si="1"/>
        <v>0</v>
      </c>
      <c r="J57" s="1">
        <f t="shared" si="2"/>
        <v>0</v>
      </c>
      <c r="K57" s="54"/>
      <c r="L57" s="3">
        <f t="shared" si="3"/>
        <v>0</v>
      </c>
      <c r="M57" s="14"/>
    </row>
    <row r="58" spans="1:13" s="31" customFormat="1" ht="14" x14ac:dyDescent="0.3">
      <c r="A58" s="11">
        <v>47</v>
      </c>
      <c r="B58" s="12"/>
      <c r="C58" s="13"/>
      <c r="D58" s="12"/>
      <c r="E58" s="57"/>
      <c r="F58" s="87"/>
      <c r="G58" s="23">
        <f t="shared" si="0"/>
        <v>0</v>
      </c>
      <c r="H58" s="92"/>
      <c r="I58" s="2">
        <f t="shared" si="1"/>
        <v>0</v>
      </c>
      <c r="J58" s="1">
        <f t="shared" si="2"/>
        <v>0</v>
      </c>
      <c r="K58" s="54"/>
      <c r="L58" s="3">
        <f t="shared" si="3"/>
        <v>0</v>
      </c>
      <c r="M58" s="14"/>
    </row>
    <row r="59" spans="1:13" s="31" customFormat="1" ht="14" x14ac:dyDescent="0.3">
      <c r="A59" s="11">
        <v>48</v>
      </c>
      <c r="B59" s="12"/>
      <c r="C59" s="13"/>
      <c r="D59" s="12"/>
      <c r="E59" s="57"/>
      <c r="F59" s="87"/>
      <c r="G59" s="23">
        <f t="shared" si="0"/>
        <v>0</v>
      </c>
      <c r="H59" s="92"/>
      <c r="I59" s="2">
        <f t="shared" si="1"/>
        <v>0</v>
      </c>
      <c r="J59" s="1">
        <f t="shared" si="2"/>
        <v>0</v>
      </c>
      <c r="K59" s="54"/>
      <c r="L59" s="3">
        <f t="shared" si="3"/>
        <v>0</v>
      </c>
      <c r="M59" s="14"/>
    </row>
    <row r="60" spans="1:13" s="31" customFormat="1" ht="14" x14ac:dyDescent="0.3">
      <c r="A60" s="11">
        <v>49</v>
      </c>
      <c r="B60" s="12"/>
      <c r="C60" s="13"/>
      <c r="D60" s="12"/>
      <c r="E60" s="57"/>
      <c r="F60" s="87"/>
      <c r="G60" s="23">
        <f t="shared" si="0"/>
        <v>0</v>
      </c>
      <c r="H60" s="92"/>
      <c r="I60" s="2">
        <f t="shared" si="1"/>
        <v>0</v>
      </c>
      <c r="J60" s="1">
        <f t="shared" si="2"/>
        <v>0</v>
      </c>
      <c r="K60" s="54"/>
      <c r="L60" s="3">
        <f t="shared" si="3"/>
        <v>0</v>
      </c>
      <c r="M60" s="14"/>
    </row>
    <row r="61" spans="1:13" s="31" customFormat="1" ht="14" x14ac:dyDescent="0.3">
      <c r="A61" s="11">
        <v>50</v>
      </c>
      <c r="B61" s="12"/>
      <c r="C61" s="13"/>
      <c r="D61" s="12"/>
      <c r="E61" s="57"/>
      <c r="F61" s="87"/>
      <c r="G61" s="23">
        <f t="shared" si="0"/>
        <v>0</v>
      </c>
      <c r="H61" s="92"/>
      <c r="I61" s="2">
        <f t="shared" si="1"/>
        <v>0</v>
      </c>
      <c r="J61" s="1">
        <f t="shared" si="2"/>
        <v>0</v>
      </c>
      <c r="K61" s="54"/>
      <c r="L61" s="3">
        <f t="shared" si="3"/>
        <v>0</v>
      </c>
      <c r="M61" s="14"/>
    </row>
    <row r="62" spans="1:13" s="31" customFormat="1" ht="14" x14ac:dyDescent="0.3">
      <c r="A62" s="11">
        <v>51</v>
      </c>
      <c r="B62" s="12"/>
      <c r="C62" s="13"/>
      <c r="D62" s="12"/>
      <c r="E62" s="57"/>
      <c r="F62" s="87"/>
      <c r="G62" s="23">
        <f t="shared" si="0"/>
        <v>0</v>
      </c>
      <c r="H62" s="92"/>
      <c r="I62" s="2">
        <f t="shared" si="1"/>
        <v>0</v>
      </c>
      <c r="J62" s="1">
        <f t="shared" si="2"/>
        <v>0</v>
      </c>
      <c r="K62" s="54"/>
      <c r="L62" s="3">
        <f t="shared" si="3"/>
        <v>0</v>
      </c>
      <c r="M62" s="14"/>
    </row>
    <row r="63" spans="1:13" s="31" customFormat="1" ht="14" x14ac:dyDescent="0.3">
      <c r="A63" s="11">
        <v>52</v>
      </c>
      <c r="B63" s="12"/>
      <c r="C63" s="13"/>
      <c r="D63" s="12"/>
      <c r="E63" s="57"/>
      <c r="F63" s="87"/>
      <c r="G63" s="23">
        <f t="shared" si="0"/>
        <v>0</v>
      </c>
      <c r="H63" s="92"/>
      <c r="I63" s="2">
        <f t="shared" si="1"/>
        <v>0</v>
      </c>
      <c r="J63" s="1">
        <f t="shared" si="2"/>
        <v>0</v>
      </c>
      <c r="K63" s="54"/>
      <c r="L63" s="3">
        <f t="shared" si="3"/>
        <v>0</v>
      </c>
      <c r="M63" s="14"/>
    </row>
    <row r="64" spans="1:13" s="31" customFormat="1" ht="14" x14ac:dyDescent="0.3">
      <c r="A64" s="11">
        <v>53</v>
      </c>
      <c r="B64" s="12"/>
      <c r="C64" s="13"/>
      <c r="D64" s="12"/>
      <c r="E64" s="57"/>
      <c r="F64" s="87"/>
      <c r="G64" s="23">
        <f t="shared" si="0"/>
        <v>0</v>
      </c>
      <c r="H64" s="92"/>
      <c r="I64" s="2">
        <f t="shared" si="1"/>
        <v>0</v>
      </c>
      <c r="J64" s="1">
        <f t="shared" si="2"/>
        <v>0</v>
      </c>
      <c r="K64" s="54"/>
      <c r="L64" s="3">
        <f t="shared" si="3"/>
        <v>0</v>
      </c>
      <c r="M64" s="14"/>
    </row>
    <row r="65" spans="1:13" s="31" customFormat="1" ht="14" x14ac:dyDescent="0.3">
      <c r="A65" s="11">
        <v>54</v>
      </c>
      <c r="B65" s="12"/>
      <c r="C65" s="13"/>
      <c r="D65" s="12"/>
      <c r="E65" s="57"/>
      <c r="F65" s="87"/>
      <c r="G65" s="23">
        <f t="shared" si="0"/>
        <v>0</v>
      </c>
      <c r="H65" s="92"/>
      <c r="I65" s="2">
        <f t="shared" si="1"/>
        <v>0</v>
      </c>
      <c r="J65" s="1">
        <f t="shared" si="2"/>
        <v>0</v>
      </c>
      <c r="K65" s="54"/>
      <c r="L65" s="3">
        <f t="shared" si="3"/>
        <v>0</v>
      </c>
      <c r="M65" s="14"/>
    </row>
    <row r="66" spans="1:13" s="31" customFormat="1" ht="14" x14ac:dyDescent="0.3">
      <c r="A66" s="11">
        <v>55</v>
      </c>
      <c r="B66" s="12"/>
      <c r="C66" s="13"/>
      <c r="D66" s="12"/>
      <c r="E66" s="57"/>
      <c r="F66" s="87"/>
      <c r="G66" s="23">
        <f t="shared" si="0"/>
        <v>0</v>
      </c>
      <c r="H66" s="92"/>
      <c r="I66" s="2">
        <f t="shared" si="1"/>
        <v>0</v>
      </c>
      <c r="J66" s="1">
        <f t="shared" si="2"/>
        <v>0</v>
      </c>
      <c r="K66" s="54"/>
      <c r="L66" s="3">
        <f t="shared" si="3"/>
        <v>0</v>
      </c>
      <c r="M66" s="14"/>
    </row>
    <row r="67" spans="1:13" s="31" customFormat="1" ht="14" x14ac:dyDescent="0.3">
      <c r="A67" s="11">
        <v>56</v>
      </c>
      <c r="B67" s="12"/>
      <c r="C67" s="13"/>
      <c r="D67" s="12"/>
      <c r="E67" s="57"/>
      <c r="F67" s="87"/>
      <c r="G67" s="23">
        <f t="shared" si="0"/>
        <v>0</v>
      </c>
      <c r="H67" s="92"/>
      <c r="I67" s="2">
        <f t="shared" si="1"/>
        <v>0</v>
      </c>
      <c r="J67" s="1">
        <f t="shared" si="2"/>
        <v>0</v>
      </c>
      <c r="K67" s="54"/>
      <c r="L67" s="3">
        <f t="shared" si="3"/>
        <v>0</v>
      </c>
      <c r="M67" s="14"/>
    </row>
    <row r="68" spans="1:13" s="31" customFormat="1" ht="14" x14ac:dyDescent="0.3">
      <c r="A68" s="11">
        <v>57</v>
      </c>
      <c r="B68" s="12"/>
      <c r="C68" s="13"/>
      <c r="D68" s="12"/>
      <c r="E68" s="57"/>
      <c r="F68" s="87"/>
      <c r="G68" s="23">
        <f t="shared" si="0"/>
        <v>0</v>
      </c>
      <c r="H68" s="92"/>
      <c r="I68" s="2">
        <f t="shared" si="1"/>
        <v>0</v>
      </c>
      <c r="J68" s="1">
        <f t="shared" si="2"/>
        <v>0</v>
      </c>
      <c r="K68" s="54"/>
      <c r="L68" s="3">
        <f t="shared" si="3"/>
        <v>0</v>
      </c>
      <c r="M68" s="14"/>
    </row>
    <row r="69" spans="1:13" s="31" customFormat="1" ht="14" x14ac:dyDescent="0.3">
      <c r="A69" s="11">
        <v>58</v>
      </c>
      <c r="B69" s="12"/>
      <c r="C69" s="13"/>
      <c r="D69" s="12"/>
      <c r="E69" s="57"/>
      <c r="F69" s="87"/>
      <c r="G69" s="23">
        <f t="shared" si="0"/>
        <v>0</v>
      </c>
      <c r="H69" s="92"/>
      <c r="I69" s="2">
        <f t="shared" si="1"/>
        <v>0</v>
      </c>
      <c r="J69" s="1">
        <f t="shared" si="2"/>
        <v>0</v>
      </c>
      <c r="K69" s="54"/>
      <c r="L69" s="3">
        <f t="shared" si="3"/>
        <v>0</v>
      </c>
      <c r="M69" s="14"/>
    </row>
    <row r="70" spans="1:13" s="31" customFormat="1" ht="14" x14ac:dyDescent="0.3">
      <c r="A70" s="11">
        <v>59</v>
      </c>
      <c r="B70" s="12"/>
      <c r="C70" s="13"/>
      <c r="D70" s="12"/>
      <c r="E70" s="57"/>
      <c r="F70" s="87"/>
      <c r="G70" s="23">
        <f t="shared" si="0"/>
        <v>0</v>
      </c>
      <c r="H70" s="92"/>
      <c r="I70" s="2">
        <f t="shared" si="1"/>
        <v>0</v>
      </c>
      <c r="J70" s="1">
        <f t="shared" si="2"/>
        <v>0</v>
      </c>
      <c r="K70" s="54"/>
      <c r="L70" s="3">
        <f t="shared" si="3"/>
        <v>0</v>
      </c>
      <c r="M70" s="14"/>
    </row>
    <row r="71" spans="1:13" s="31" customFormat="1" ht="14" x14ac:dyDescent="0.3">
      <c r="A71" s="11">
        <v>60</v>
      </c>
      <c r="B71" s="12"/>
      <c r="C71" s="13"/>
      <c r="D71" s="12"/>
      <c r="E71" s="57"/>
      <c r="F71" s="87"/>
      <c r="G71" s="23">
        <f t="shared" si="0"/>
        <v>0</v>
      </c>
      <c r="H71" s="92"/>
      <c r="I71" s="2">
        <f t="shared" si="1"/>
        <v>0</v>
      </c>
      <c r="J71" s="1">
        <f t="shared" si="2"/>
        <v>0</v>
      </c>
      <c r="K71" s="54"/>
      <c r="L71" s="3">
        <f t="shared" si="3"/>
        <v>0</v>
      </c>
      <c r="M71" s="14"/>
    </row>
    <row r="72" spans="1:13" s="31" customFormat="1" ht="14" x14ac:dyDescent="0.3">
      <c r="A72" s="11">
        <v>61</v>
      </c>
      <c r="B72" s="12"/>
      <c r="C72" s="13"/>
      <c r="D72" s="12"/>
      <c r="E72" s="57"/>
      <c r="F72" s="87"/>
      <c r="G72" s="23">
        <f t="shared" si="0"/>
        <v>0</v>
      </c>
      <c r="H72" s="92"/>
      <c r="I72" s="2">
        <f t="shared" si="1"/>
        <v>0</v>
      </c>
      <c r="J72" s="1">
        <f t="shared" si="2"/>
        <v>0</v>
      </c>
      <c r="K72" s="54"/>
      <c r="L72" s="3">
        <f t="shared" si="3"/>
        <v>0</v>
      </c>
      <c r="M72" s="14"/>
    </row>
    <row r="73" spans="1:13" s="31" customFormat="1" ht="14" x14ac:dyDescent="0.3">
      <c r="A73" s="11">
        <v>62</v>
      </c>
      <c r="B73" s="12"/>
      <c r="C73" s="13"/>
      <c r="D73" s="12"/>
      <c r="E73" s="57"/>
      <c r="F73" s="87"/>
      <c r="G73" s="23">
        <f t="shared" si="0"/>
        <v>0</v>
      </c>
      <c r="H73" s="92"/>
      <c r="I73" s="2">
        <f>F73*H73</f>
        <v>0</v>
      </c>
      <c r="J73" s="1">
        <f t="shared" si="2"/>
        <v>0</v>
      </c>
      <c r="K73" s="54"/>
      <c r="L73" s="3">
        <f t="shared" si="3"/>
        <v>0</v>
      </c>
      <c r="M73" s="14"/>
    </row>
    <row r="74" spans="1:13" s="31" customFormat="1" ht="14" x14ac:dyDescent="0.3">
      <c r="A74" s="11">
        <v>63</v>
      </c>
      <c r="B74" s="12"/>
      <c r="C74" s="13"/>
      <c r="D74" s="12"/>
      <c r="E74" s="57"/>
      <c r="F74" s="87"/>
      <c r="G74" s="23">
        <f t="shared" si="0"/>
        <v>0</v>
      </c>
      <c r="H74" s="92"/>
      <c r="I74" s="2">
        <f t="shared" si="1"/>
        <v>0</v>
      </c>
      <c r="J74" s="1">
        <f t="shared" si="2"/>
        <v>0</v>
      </c>
      <c r="K74" s="54"/>
      <c r="L74" s="3">
        <f t="shared" si="3"/>
        <v>0</v>
      </c>
      <c r="M74" s="14"/>
    </row>
    <row r="75" spans="1:13" s="31" customFormat="1" ht="14" x14ac:dyDescent="0.3">
      <c r="A75" s="11">
        <v>64</v>
      </c>
      <c r="B75" s="12"/>
      <c r="C75" s="13"/>
      <c r="D75" s="12"/>
      <c r="E75" s="57"/>
      <c r="F75" s="87"/>
      <c r="G75" s="23">
        <f t="shared" si="0"/>
        <v>0</v>
      </c>
      <c r="H75" s="92"/>
      <c r="I75" s="2">
        <f t="shared" si="1"/>
        <v>0</v>
      </c>
      <c r="J75" s="1">
        <f t="shared" si="2"/>
        <v>0</v>
      </c>
      <c r="K75" s="54"/>
      <c r="L75" s="3">
        <f t="shared" si="3"/>
        <v>0</v>
      </c>
      <c r="M75" s="14"/>
    </row>
    <row r="76" spans="1:13" s="31" customFormat="1" ht="14" x14ac:dyDescent="0.3">
      <c r="A76" s="11">
        <v>65</v>
      </c>
      <c r="B76" s="12"/>
      <c r="C76" s="13"/>
      <c r="D76" s="12"/>
      <c r="E76" s="57"/>
      <c r="F76" s="87"/>
      <c r="G76" s="23">
        <f t="shared" si="0"/>
        <v>0</v>
      </c>
      <c r="H76" s="92"/>
      <c r="I76" s="2">
        <f t="shared" si="1"/>
        <v>0</v>
      </c>
      <c r="J76" s="1">
        <f t="shared" si="2"/>
        <v>0</v>
      </c>
      <c r="K76" s="54"/>
      <c r="L76" s="3">
        <f t="shared" si="3"/>
        <v>0</v>
      </c>
      <c r="M76" s="14"/>
    </row>
    <row r="77" spans="1:13" s="31" customFormat="1" ht="14" x14ac:dyDescent="0.3">
      <c r="A77" s="11">
        <v>66</v>
      </c>
      <c r="B77" s="12"/>
      <c r="C77" s="13"/>
      <c r="D77" s="12"/>
      <c r="E77" s="57"/>
      <c r="F77" s="87"/>
      <c r="G77" s="23">
        <f t="shared" ref="G77:G110" si="4">E77+F77</f>
        <v>0</v>
      </c>
      <c r="H77" s="92"/>
      <c r="I77" s="2">
        <f t="shared" ref="I77:I111" si="5">F77*H77</f>
        <v>0</v>
      </c>
      <c r="J77" s="1">
        <f t="shared" ref="J77:J111" si="6">G77-I77</f>
        <v>0</v>
      </c>
      <c r="K77" s="54"/>
      <c r="L77" s="3">
        <f t="shared" ref="L77:L111" si="7">J77+K77</f>
        <v>0</v>
      </c>
      <c r="M77" s="14"/>
    </row>
    <row r="78" spans="1:13" s="31" customFormat="1" ht="14" x14ac:dyDescent="0.3">
      <c r="A78" s="11">
        <v>67</v>
      </c>
      <c r="B78" s="12"/>
      <c r="C78" s="13"/>
      <c r="D78" s="12"/>
      <c r="E78" s="57"/>
      <c r="F78" s="87"/>
      <c r="G78" s="23">
        <f t="shared" si="4"/>
        <v>0</v>
      </c>
      <c r="H78" s="92"/>
      <c r="I78" s="2">
        <f t="shared" si="5"/>
        <v>0</v>
      </c>
      <c r="J78" s="1">
        <f t="shared" si="6"/>
        <v>0</v>
      </c>
      <c r="K78" s="54"/>
      <c r="L78" s="3">
        <f t="shared" si="7"/>
        <v>0</v>
      </c>
      <c r="M78" s="14"/>
    </row>
    <row r="79" spans="1:13" s="31" customFormat="1" ht="14" x14ac:dyDescent="0.3">
      <c r="A79" s="11">
        <v>68</v>
      </c>
      <c r="B79" s="12"/>
      <c r="C79" s="13"/>
      <c r="D79" s="12"/>
      <c r="E79" s="57"/>
      <c r="F79" s="87"/>
      <c r="G79" s="23">
        <f t="shared" si="4"/>
        <v>0</v>
      </c>
      <c r="H79" s="92"/>
      <c r="I79" s="2">
        <f t="shared" si="5"/>
        <v>0</v>
      </c>
      <c r="J79" s="1">
        <f t="shared" si="6"/>
        <v>0</v>
      </c>
      <c r="K79" s="54"/>
      <c r="L79" s="3">
        <f t="shared" si="7"/>
        <v>0</v>
      </c>
      <c r="M79" s="14"/>
    </row>
    <row r="80" spans="1:13" s="31" customFormat="1" ht="14" x14ac:dyDescent="0.3">
      <c r="A80" s="11">
        <v>69</v>
      </c>
      <c r="B80" s="12"/>
      <c r="C80" s="13"/>
      <c r="D80" s="12"/>
      <c r="E80" s="57"/>
      <c r="F80" s="87"/>
      <c r="G80" s="23">
        <f t="shared" si="4"/>
        <v>0</v>
      </c>
      <c r="H80" s="92"/>
      <c r="I80" s="2">
        <f t="shared" si="5"/>
        <v>0</v>
      </c>
      <c r="J80" s="1">
        <f t="shared" si="6"/>
        <v>0</v>
      </c>
      <c r="K80" s="54"/>
      <c r="L80" s="3">
        <f t="shared" si="7"/>
        <v>0</v>
      </c>
      <c r="M80" s="14"/>
    </row>
    <row r="81" spans="1:13" s="31" customFormat="1" ht="14" x14ac:dyDescent="0.3">
      <c r="A81" s="11">
        <v>70</v>
      </c>
      <c r="B81" s="12"/>
      <c r="C81" s="13"/>
      <c r="D81" s="12"/>
      <c r="E81" s="57"/>
      <c r="F81" s="87"/>
      <c r="G81" s="23">
        <f t="shared" si="4"/>
        <v>0</v>
      </c>
      <c r="H81" s="92"/>
      <c r="I81" s="2">
        <f t="shared" si="5"/>
        <v>0</v>
      </c>
      <c r="J81" s="1">
        <f t="shared" si="6"/>
        <v>0</v>
      </c>
      <c r="K81" s="54"/>
      <c r="L81" s="3">
        <f t="shared" si="7"/>
        <v>0</v>
      </c>
      <c r="M81" s="14"/>
    </row>
    <row r="82" spans="1:13" s="31" customFormat="1" ht="14" x14ac:dyDescent="0.3">
      <c r="A82" s="11">
        <v>71</v>
      </c>
      <c r="B82" s="12"/>
      <c r="C82" s="13"/>
      <c r="D82" s="12"/>
      <c r="E82" s="57"/>
      <c r="F82" s="87"/>
      <c r="G82" s="23">
        <f t="shared" si="4"/>
        <v>0</v>
      </c>
      <c r="H82" s="92"/>
      <c r="I82" s="2">
        <f t="shared" si="5"/>
        <v>0</v>
      </c>
      <c r="J82" s="1">
        <f t="shared" si="6"/>
        <v>0</v>
      </c>
      <c r="K82" s="54"/>
      <c r="L82" s="3">
        <f t="shared" si="7"/>
        <v>0</v>
      </c>
      <c r="M82" s="14"/>
    </row>
    <row r="83" spans="1:13" s="31" customFormat="1" ht="14" x14ac:dyDescent="0.3">
      <c r="A83" s="11">
        <v>72</v>
      </c>
      <c r="B83" s="12"/>
      <c r="C83" s="13"/>
      <c r="D83" s="12"/>
      <c r="E83" s="57"/>
      <c r="F83" s="87"/>
      <c r="G83" s="23">
        <f t="shared" si="4"/>
        <v>0</v>
      </c>
      <c r="H83" s="92"/>
      <c r="I83" s="2">
        <f t="shared" si="5"/>
        <v>0</v>
      </c>
      <c r="J83" s="1">
        <f t="shared" si="6"/>
        <v>0</v>
      </c>
      <c r="K83" s="54"/>
      <c r="L83" s="3">
        <f t="shared" si="7"/>
        <v>0</v>
      </c>
      <c r="M83" s="14"/>
    </row>
    <row r="84" spans="1:13" s="31" customFormat="1" ht="14" x14ac:dyDescent="0.3">
      <c r="A84" s="11">
        <v>73</v>
      </c>
      <c r="B84" s="12"/>
      <c r="C84" s="13"/>
      <c r="D84" s="12"/>
      <c r="E84" s="57"/>
      <c r="F84" s="87"/>
      <c r="G84" s="23">
        <f t="shared" si="4"/>
        <v>0</v>
      </c>
      <c r="H84" s="92"/>
      <c r="I84" s="2">
        <f t="shared" si="5"/>
        <v>0</v>
      </c>
      <c r="J84" s="1">
        <f t="shared" si="6"/>
        <v>0</v>
      </c>
      <c r="K84" s="54"/>
      <c r="L84" s="3">
        <f t="shared" si="7"/>
        <v>0</v>
      </c>
      <c r="M84" s="14"/>
    </row>
    <row r="85" spans="1:13" s="31" customFormat="1" ht="14" x14ac:dyDescent="0.3">
      <c r="A85" s="11">
        <v>74</v>
      </c>
      <c r="B85" s="12"/>
      <c r="C85" s="13"/>
      <c r="D85" s="12"/>
      <c r="E85" s="57"/>
      <c r="F85" s="87"/>
      <c r="G85" s="23">
        <f t="shared" si="4"/>
        <v>0</v>
      </c>
      <c r="H85" s="92"/>
      <c r="I85" s="2">
        <f t="shared" si="5"/>
        <v>0</v>
      </c>
      <c r="J85" s="1">
        <f t="shared" si="6"/>
        <v>0</v>
      </c>
      <c r="K85" s="54"/>
      <c r="L85" s="3">
        <f t="shared" si="7"/>
        <v>0</v>
      </c>
      <c r="M85" s="14"/>
    </row>
    <row r="86" spans="1:13" s="31" customFormat="1" ht="14" x14ac:dyDescent="0.3">
      <c r="A86" s="11">
        <v>75</v>
      </c>
      <c r="B86" s="12"/>
      <c r="C86" s="13"/>
      <c r="D86" s="12"/>
      <c r="E86" s="57"/>
      <c r="F86" s="87"/>
      <c r="G86" s="23">
        <f t="shared" si="4"/>
        <v>0</v>
      </c>
      <c r="H86" s="92"/>
      <c r="I86" s="2">
        <f t="shared" si="5"/>
        <v>0</v>
      </c>
      <c r="J86" s="1">
        <f t="shared" si="6"/>
        <v>0</v>
      </c>
      <c r="K86" s="54"/>
      <c r="L86" s="3">
        <f t="shared" si="7"/>
        <v>0</v>
      </c>
      <c r="M86" s="14"/>
    </row>
    <row r="87" spans="1:13" s="31" customFormat="1" ht="14" x14ac:dyDescent="0.3">
      <c r="A87" s="11">
        <v>76</v>
      </c>
      <c r="B87" s="12"/>
      <c r="C87" s="13"/>
      <c r="D87" s="12"/>
      <c r="E87" s="57"/>
      <c r="F87" s="87"/>
      <c r="G87" s="23">
        <f t="shared" si="4"/>
        <v>0</v>
      </c>
      <c r="H87" s="92"/>
      <c r="I87" s="2">
        <f t="shared" si="5"/>
        <v>0</v>
      </c>
      <c r="J87" s="1">
        <f t="shared" si="6"/>
        <v>0</v>
      </c>
      <c r="K87" s="54"/>
      <c r="L87" s="3">
        <f t="shared" si="7"/>
        <v>0</v>
      </c>
      <c r="M87" s="14"/>
    </row>
    <row r="88" spans="1:13" s="31" customFormat="1" ht="14" x14ac:dyDescent="0.3">
      <c r="A88" s="11">
        <v>77</v>
      </c>
      <c r="B88" s="12"/>
      <c r="C88" s="13"/>
      <c r="D88" s="12"/>
      <c r="E88" s="57"/>
      <c r="F88" s="87"/>
      <c r="G88" s="23">
        <f t="shared" si="4"/>
        <v>0</v>
      </c>
      <c r="H88" s="92"/>
      <c r="I88" s="2">
        <f t="shared" si="5"/>
        <v>0</v>
      </c>
      <c r="J88" s="1">
        <f t="shared" si="6"/>
        <v>0</v>
      </c>
      <c r="K88" s="54"/>
      <c r="L88" s="3">
        <f t="shared" si="7"/>
        <v>0</v>
      </c>
      <c r="M88" s="14"/>
    </row>
    <row r="89" spans="1:13" s="31" customFormat="1" ht="14" x14ac:dyDescent="0.3">
      <c r="A89" s="11">
        <v>78</v>
      </c>
      <c r="B89" s="12"/>
      <c r="C89" s="13"/>
      <c r="D89" s="12"/>
      <c r="E89" s="57"/>
      <c r="F89" s="87"/>
      <c r="G89" s="23">
        <f t="shared" si="4"/>
        <v>0</v>
      </c>
      <c r="H89" s="92"/>
      <c r="I89" s="2">
        <f t="shared" si="5"/>
        <v>0</v>
      </c>
      <c r="J89" s="1">
        <f t="shared" si="6"/>
        <v>0</v>
      </c>
      <c r="K89" s="54"/>
      <c r="L89" s="3">
        <f t="shared" si="7"/>
        <v>0</v>
      </c>
      <c r="M89" s="14"/>
    </row>
    <row r="90" spans="1:13" s="31" customFormat="1" ht="14" x14ac:dyDescent="0.3">
      <c r="A90" s="11">
        <v>79</v>
      </c>
      <c r="B90" s="12"/>
      <c r="C90" s="13"/>
      <c r="D90" s="12"/>
      <c r="E90" s="57"/>
      <c r="F90" s="87"/>
      <c r="G90" s="23">
        <f t="shared" si="4"/>
        <v>0</v>
      </c>
      <c r="H90" s="92"/>
      <c r="I90" s="2">
        <f t="shared" si="5"/>
        <v>0</v>
      </c>
      <c r="J90" s="1">
        <f t="shared" si="6"/>
        <v>0</v>
      </c>
      <c r="K90" s="54"/>
      <c r="L90" s="3">
        <f t="shared" si="7"/>
        <v>0</v>
      </c>
      <c r="M90" s="14"/>
    </row>
    <row r="91" spans="1:13" s="31" customFormat="1" ht="14" x14ac:dyDescent="0.3">
      <c r="A91" s="11">
        <v>80</v>
      </c>
      <c r="B91" s="12"/>
      <c r="C91" s="13"/>
      <c r="D91" s="12"/>
      <c r="E91" s="57"/>
      <c r="F91" s="87"/>
      <c r="G91" s="23">
        <f t="shared" si="4"/>
        <v>0</v>
      </c>
      <c r="H91" s="92"/>
      <c r="I91" s="2">
        <f t="shared" si="5"/>
        <v>0</v>
      </c>
      <c r="J91" s="1">
        <f t="shared" si="6"/>
        <v>0</v>
      </c>
      <c r="K91" s="54"/>
      <c r="L91" s="3">
        <f t="shared" si="7"/>
        <v>0</v>
      </c>
      <c r="M91" s="14"/>
    </row>
    <row r="92" spans="1:13" s="31" customFormat="1" ht="14" x14ac:dyDescent="0.3">
      <c r="A92" s="11">
        <v>81</v>
      </c>
      <c r="B92" s="12"/>
      <c r="C92" s="13"/>
      <c r="D92" s="12"/>
      <c r="E92" s="57"/>
      <c r="F92" s="87"/>
      <c r="G92" s="23">
        <f t="shared" si="4"/>
        <v>0</v>
      </c>
      <c r="H92" s="92"/>
      <c r="I92" s="2">
        <f t="shared" si="5"/>
        <v>0</v>
      </c>
      <c r="J92" s="1">
        <f t="shared" si="6"/>
        <v>0</v>
      </c>
      <c r="K92" s="54"/>
      <c r="L92" s="3">
        <f t="shared" si="7"/>
        <v>0</v>
      </c>
      <c r="M92" s="14"/>
    </row>
    <row r="93" spans="1:13" s="31" customFormat="1" ht="14" x14ac:dyDescent="0.3">
      <c r="A93" s="11">
        <v>82</v>
      </c>
      <c r="B93" s="12"/>
      <c r="C93" s="13"/>
      <c r="D93" s="12"/>
      <c r="E93" s="57"/>
      <c r="F93" s="87"/>
      <c r="G93" s="23">
        <f t="shared" si="4"/>
        <v>0</v>
      </c>
      <c r="H93" s="92"/>
      <c r="I93" s="2">
        <f t="shared" si="5"/>
        <v>0</v>
      </c>
      <c r="J93" s="1">
        <f t="shared" si="6"/>
        <v>0</v>
      </c>
      <c r="K93" s="54"/>
      <c r="L93" s="3">
        <f t="shared" si="7"/>
        <v>0</v>
      </c>
      <c r="M93" s="14"/>
    </row>
    <row r="94" spans="1:13" s="31" customFormat="1" ht="14" x14ac:dyDescent="0.3">
      <c r="A94" s="11">
        <v>83</v>
      </c>
      <c r="B94" s="12"/>
      <c r="C94" s="13"/>
      <c r="D94" s="12"/>
      <c r="E94" s="57"/>
      <c r="F94" s="87"/>
      <c r="G94" s="23">
        <f t="shared" si="4"/>
        <v>0</v>
      </c>
      <c r="H94" s="92"/>
      <c r="I94" s="2">
        <f t="shared" si="5"/>
        <v>0</v>
      </c>
      <c r="J94" s="1">
        <f t="shared" si="6"/>
        <v>0</v>
      </c>
      <c r="K94" s="54"/>
      <c r="L94" s="3">
        <f t="shared" si="7"/>
        <v>0</v>
      </c>
      <c r="M94" s="14"/>
    </row>
    <row r="95" spans="1:13" s="31" customFormat="1" ht="14" x14ac:dyDescent="0.3">
      <c r="A95" s="11">
        <v>84</v>
      </c>
      <c r="B95" s="12"/>
      <c r="C95" s="13"/>
      <c r="D95" s="12"/>
      <c r="E95" s="57"/>
      <c r="F95" s="87"/>
      <c r="G95" s="23">
        <f t="shared" si="4"/>
        <v>0</v>
      </c>
      <c r="H95" s="92"/>
      <c r="I95" s="2">
        <f t="shared" si="5"/>
        <v>0</v>
      </c>
      <c r="J95" s="1">
        <f t="shared" si="6"/>
        <v>0</v>
      </c>
      <c r="K95" s="54"/>
      <c r="L95" s="3">
        <f t="shared" si="7"/>
        <v>0</v>
      </c>
      <c r="M95" s="14"/>
    </row>
    <row r="96" spans="1:13" s="31" customFormat="1" ht="14" x14ac:dyDescent="0.3">
      <c r="A96" s="11">
        <v>85</v>
      </c>
      <c r="B96" s="12"/>
      <c r="C96" s="13"/>
      <c r="D96" s="12"/>
      <c r="E96" s="57"/>
      <c r="F96" s="87"/>
      <c r="G96" s="23">
        <f t="shared" si="4"/>
        <v>0</v>
      </c>
      <c r="H96" s="92"/>
      <c r="I96" s="2">
        <f t="shared" si="5"/>
        <v>0</v>
      </c>
      <c r="J96" s="1">
        <f t="shared" si="6"/>
        <v>0</v>
      </c>
      <c r="K96" s="54"/>
      <c r="L96" s="3">
        <f t="shared" si="7"/>
        <v>0</v>
      </c>
      <c r="M96" s="14"/>
    </row>
    <row r="97" spans="1:13" s="31" customFormat="1" ht="14" x14ac:dyDescent="0.3">
      <c r="A97" s="11">
        <v>86</v>
      </c>
      <c r="B97" s="12"/>
      <c r="C97" s="13"/>
      <c r="D97" s="12"/>
      <c r="E97" s="57"/>
      <c r="F97" s="87"/>
      <c r="G97" s="23">
        <f t="shared" si="4"/>
        <v>0</v>
      </c>
      <c r="H97" s="92"/>
      <c r="I97" s="2">
        <f t="shared" si="5"/>
        <v>0</v>
      </c>
      <c r="J97" s="1">
        <f t="shared" si="6"/>
        <v>0</v>
      </c>
      <c r="K97" s="54"/>
      <c r="L97" s="3">
        <f t="shared" si="7"/>
        <v>0</v>
      </c>
      <c r="M97" s="14"/>
    </row>
    <row r="98" spans="1:13" s="31" customFormat="1" ht="14" x14ac:dyDescent="0.3">
      <c r="A98" s="11">
        <v>87</v>
      </c>
      <c r="B98" s="12"/>
      <c r="C98" s="13"/>
      <c r="D98" s="12"/>
      <c r="E98" s="57"/>
      <c r="F98" s="87"/>
      <c r="G98" s="23">
        <f t="shared" si="4"/>
        <v>0</v>
      </c>
      <c r="H98" s="92"/>
      <c r="I98" s="2">
        <f t="shared" si="5"/>
        <v>0</v>
      </c>
      <c r="J98" s="1">
        <f t="shared" si="6"/>
        <v>0</v>
      </c>
      <c r="K98" s="54"/>
      <c r="L98" s="3">
        <f t="shared" si="7"/>
        <v>0</v>
      </c>
      <c r="M98" s="14"/>
    </row>
    <row r="99" spans="1:13" s="31" customFormat="1" ht="14" x14ac:dyDescent="0.3">
      <c r="A99" s="11">
        <v>88</v>
      </c>
      <c r="B99" s="12"/>
      <c r="C99" s="13"/>
      <c r="D99" s="12"/>
      <c r="E99" s="57"/>
      <c r="F99" s="87"/>
      <c r="G99" s="23">
        <f t="shared" si="4"/>
        <v>0</v>
      </c>
      <c r="H99" s="92"/>
      <c r="I99" s="2">
        <f t="shared" si="5"/>
        <v>0</v>
      </c>
      <c r="J99" s="1">
        <f t="shared" si="6"/>
        <v>0</v>
      </c>
      <c r="K99" s="54"/>
      <c r="L99" s="3">
        <f t="shared" si="7"/>
        <v>0</v>
      </c>
      <c r="M99" s="14"/>
    </row>
    <row r="100" spans="1:13" s="31" customFormat="1" ht="14" x14ac:dyDescent="0.3">
      <c r="A100" s="11">
        <v>89</v>
      </c>
      <c r="B100" s="12"/>
      <c r="C100" s="13"/>
      <c r="D100" s="12"/>
      <c r="E100" s="57"/>
      <c r="F100" s="87"/>
      <c r="G100" s="23">
        <f t="shared" si="4"/>
        <v>0</v>
      </c>
      <c r="H100" s="92"/>
      <c r="I100" s="2">
        <f t="shared" si="5"/>
        <v>0</v>
      </c>
      <c r="J100" s="1">
        <f t="shared" si="6"/>
        <v>0</v>
      </c>
      <c r="K100" s="54"/>
      <c r="L100" s="3">
        <f t="shared" si="7"/>
        <v>0</v>
      </c>
      <c r="M100" s="14"/>
    </row>
    <row r="101" spans="1:13" s="31" customFormat="1" ht="14" x14ac:dyDescent="0.3">
      <c r="A101" s="11">
        <v>90</v>
      </c>
      <c r="B101" s="12"/>
      <c r="C101" s="13"/>
      <c r="D101" s="12"/>
      <c r="E101" s="57"/>
      <c r="F101" s="87"/>
      <c r="G101" s="23">
        <f t="shared" si="4"/>
        <v>0</v>
      </c>
      <c r="H101" s="92"/>
      <c r="I101" s="2">
        <f t="shared" si="5"/>
        <v>0</v>
      </c>
      <c r="J101" s="1">
        <f t="shared" si="6"/>
        <v>0</v>
      </c>
      <c r="K101" s="54"/>
      <c r="L101" s="3">
        <f t="shared" si="7"/>
        <v>0</v>
      </c>
      <c r="M101" s="14"/>
    </row>
    <row r="102" spans="1:13" s="31" customFormat="1" ht="14" x14ac:dyDescent="0.3">
      <c r="A102" s="11">
        <v>91</v>
      </c>
      <c r="B102" s="12"/>
      <c r="C102" s="13"/>
      <c r="D102" s="12"/>
      <c r="E102" s="57"/>
      <c r="F102" s="87"/>
      <c r="G102" s="23">
        <f t="shared" si="4"/>
        <v>0</v>
      </c>
      <c r="H102" s="92"/>
      <c r="I102" s="2">
        <f t="shared" si="5"/>
        <v>0</v>
      </c>
      <c r="J102" s="1">
        <f t="shared" si="6"/>
        <v>0</v>
      </c>
      <c r="K102" s="54"/>
      <c r="L102" s="3">
        <f t="shared" si="7"/>
        <v>0</v>
      </c>
      <c r="M102" s="14"/>
    </row>
    <row r="103" spans="1:13" s="31" customFormat="1" ht="14" x14ac:dyDescent="0.3">
      <c r="A103" s="11">
        <v>92</v>
      </c>
      <c r="B103" s="12"/>
      <c r="C103" s="13"/>
      <c r="D103" s="12"/>
      <c r="E103" s="57"/>
      <c r="F103" s="87"/>
      <c r="G103" s="23">
        <f t="shared" si="4"/>
        <v>0</v>
      </c>
      <c r="H103" s="92"/>
      <c r="I103" s="2">
        <f>F103*H103</f>
        <v>0</v>
      </c>
      <c r="J103" s="1">
        <f t="shared" si="6"/>
        <v>0</v>
      </c>
      <c r="K103" s="54"/>
      <c r="L103" s="3">
        <f t="shared" si="7"/>
        <v>0</v>
      </c>
      <c r="M103" s="14"/>
    </row>
    <row r="104" spans="1:13" s="31" customFormat="1" ht="14" x14ac:dyDescent="0.3">
      <c r="A104" s="11">
        <v>93</v>
      </c>
      <c r="B104" s="12"/>
      <c r="C104" s="13"/>
      <c r="D104" s="12"/>
      <c r="E104" s="57"/>
      <c r="F104" s="87"/>
      <c r="G104" s="23">
        <f t="shared" si="4"/>
        <v>0</v>
      </c>
      <c r="H104" s="92"/>
      <c r="I104" s="2">
        <f t="shared" si="5"/>
        <v>0</v>
      </c>
      <c r="J104" s="1">
        <f t="shared" si="6"/>
        <v>0</v>
      </c>
      <c r="K104" s="54"/>
      <c r="L104" s="3">
        <f t="shared" si="7"/>
        <v>0</v>
      </c>
      <c r="M104" s="14"/>
    </row>
    <row r="105" spans="1:13" s="31" customFormat="1" ht="14" x14ac:dyDescent="0.3">
      <c r="A105" s="11">
        <v>94</v>
      </c>
      <c r="B105" s="12"/>
      <c r="C105" s="13"/>
      <c r="D105" s="12"/>
      <c r="E105" s="57"/>
      <c r="F105" s="87"/>
      <c r="G105" s="23">
        <f t="shared" si="4"/>
        <v>0</v>
      </c>
      <c r="H105" s="92"/>
      <c r="I105" s="2">
        <f t="shared" si="5"/>
        <v>0</v>
      </c>
      <c r="J105" s="1">
        <f t="shared" si="6"/>
        <v>0</v>
      </c>
      <c r="K105" s="54"/>
      <c r="L105" s="3">
        <f t="shared" si="7"/>
        <v>0</v>
      </c>
      <c r="M105" s="14"/>
    </row>
    <row r="106" spans="1:13" s="31" customFormat="1" ht="14" x14ac:dyDescent="0.3">
      <c r="A106" s="11">
        <v>95</v>
      </c>
      <c r="B106" s="12"/>
      <c r="C106" s="13"/>
      <c r="D106" s="12"/>
      <c r="E106" s="57"/>
      <c r="F106" s="87"/>
      <c r="G106" s="23">
        <f t="shared" si="4"/>
        <v>0</v>
      </c>
      <c r="H106" s="92"/>
      <c r="I106" s="2">
        <f>F106*H106</f>
        <v>0</v>
      </c>
      <c r="J106" s="1">
        <f t="shared" si="6"/>
        <v>0</v>
      </c>
      <c r="K106" s="54"/>
      <c r="L106" s="3">
        <f t="shared" si="7"/>
        <v>0</v>
      </c>
      <c r="M106" s="14"/>
    </row>
    <row r="107" spans="1:13" s="31" customFormat="1" ht="14" x14ac:dyDescent="0.3">
      <c r="A107" s="11">
        <v>96</v>
      </c>
      <c r="B107" s="12"/>
      <c r="C107" s="13"/>
      <c r="D107" s="12"/>
      <c r="E107" s="57"/>
      <c r="F107" s="87"/>
      <c r="G107" s="23">
        <f t="shared" si="4"/>
        <v>0</v>
      </c>
      <c r="H107" s="92"/>
      <c r="I107" s="2">
        <f t="shared" si="5"/>
        <v>0</v>
      </c>
      <c r="J107" s="1">
        <f t="shared" si="6"/>
        <v>0</v>
      </c>
      <c r="K107" s="54"/>
      <c r="L107" s="3">
        <f t="shared" si="7"/>
        <v>0</v>
      </c>
      <c r="M107" s="14"/>
    </row>
    <row r="108" spans="1:13" s="31" customFormat="1" ht="14" x14ac:dyDescent="0.3">
      <c r="A108" s="11">
        <v>97</v>
      </c>
      <c r="B108" s="12"/>
      <c r="C108" s="13"/>
      <c r="D108" s="12"/>
      <c r="E108" s="57"/>
      <c r="F108" s="87"/>
      <c r="G108" s="23">
        <f t="shared" si="4"/>
        <v>0</v>
      </c>
      <c r="H108" s="92"/>
      <c r="I108" s="2">
        <f t="shared" si="5"/>
        <v>0</v>
      </c>
      <c r="J108" s="1">
        <f t="shared" si="6"/>
        <v>0</v>
      </c>
      <c r="K108" s="54"/>
      <c r="L108" s="3">
        <f t="shared" si="7"/>
        <v>0</v>
      </c>
      <c r="M108" s="14"/>
    </row>
    <row r="109" spans="1:13" s="31" customFormat="1" ht="14" x14ac:dyDescent="0.3">
      <c r="A109" s="11">
        <v>98</v>
      </c>
      <c r="B109" s="12"/>
      <c r="C109" s="13"/>
      <c r="D109" s="12"/>
      <c r="E109" s="57"/>
      <c r="F109" s="87"/>
      <c r="G109" s="23">
        <f t="shared" si="4"/>
        <v>0</v>
      </c>
      <c r="H109" s="92"/>
      <c r="I109" s="2">
        <f t="shared" si="5"/>
        <v>0</v>
      </c>
      <c r="J109" s="1">
        <f t="shared" si="6"/>
        <v>0</v>
      </c>
      <c r="K109" s="54"/>
      <c r="L109" s="3">
        <f t="shared" si="7"/>
        <v>0</v>
      </c>
      <c r="M109" s="14"/>
    </row>
    <row r="110" spans="1:13" s="31" customFormat="1" ht="14" x14ac:dyDescent="0.3">
      <c r="A110" s="11">
        <v>99</v>
      </c>
      <c r="B110" s="12"/>
      <c r="C110" s="13"/>
      <c r="D110" s="49"/>
      <c r="E110" s="57"/>
      <c r="F110" s="87"/>
      <c r="G110" s="23">
        <f t="shared" si="4"/>
        <v>0</v>
      </c>
      <c r="H110" s="92"/>
      <c r="I110" s="2">
        <f t="shared" si="5"/>
        <v>0</v>
      </c>
      <c r="J110" s="1">
        <f>G110-I110</f>
        <v>0</v>
      </c>
      <c r="K110" s="54"/>
      <c r="L110" s="3">
        <f t="shared" si="7"/>
        <v>0</v>
      </c>
      <c r="M110" s="14"/>
    </row>
    <row r="111" spans="1:13" s="31" customFormat="1" thickBot="1" x14ac:dyDescent="0.35">
      <c r="A111" s="11">
        <v>200</v>
      </c>
      <c r="B111" s="12"/>
      <c r="C111" s="13"/>
      <c r="D111" s="47"/>
      <c r="E111" s="57"/>
      <c r="F111" s="87"/>
      <c r="G111" s="23">
        <f>E111+F111</f>
        <v>0</v>
      </c>
      <c r="H111" s="92"/>
      <c r="I111" s="2">
        <f t="shared" si="5"/>
        <v>0</v>
      </c>
      <c r="J111" s="1">
        <f t="shared" si="6"/>
        <v>0</v>
      </c>
      <c r="K111" s="54"/>
      <c r="L111" s="3">
        <f t="shared" si="7"/>
        <v>0</v>
      </c>
      <c r="M111" s="18"/>
    </row>
    <row r="112" spans="1:13" s="32" customFormat="1" ht="35.5" customHeight="1" thickBot="1" x14ac:dyDescent="0.4">
      <c r="A112" s="40"/>
      <c r="B112" s="41"/>
      <c r="C112" s="111" t="s">
        <v>25</v>
      </c>
      <c r="D112" s="112"/>
      <c r="E112" s="48">
        <f>SUM(E12:E111)</f>
        <v>0</v>
      </c>
      <c r="F112" s="17">
        <f>SUM(F12:F111)</f>
        <v>0</v>
      </c>
      <c r="G112" s="17">
        <f>SUM(G12:G111)</f>
        <v>0</v>
      </c>
      <c r="H112" s="16"/>
      <c r="I112" s="15">
        <f>SUM(I12:I111)</f>
        <v>0</v>
      </c>
      <c r="J112" s="15">
        <f>SUM(J12:J111)</f>
        <v>0</v>
      </c>
      <c r="K112" s="15">
        <f>SUM(K12:K111)</f>
        <v>0</v>
      </c>
      <c r="L112" s="45">
        <f>SUM(L12:L111)</f>
        <v>0</v>
      </c>
    </row>
    <row r="113" spans="1:14" s="32" customFormat="1" ht="15.5" x14ac:dyDescent="0.35"/>
    <row r="114" spans="1:14" s="71" customFormat="1" ht="15.5" x14ac:dyDescent="0.35"/>
    <row r="115" spans="1:14" s="71" customFormat="1" ht="15.5" x14ac:dyDescent="0.35">
      <c r="A115" s="69"/>
      <c r="B115" s="75" t="s">
        <v>26</v>
      </c>
      <c r="H115" s="72"/>
      <c r="I115" s="73"/>
      <c r="J115" s="73"/>
    </row>
    <row r="116" spans="1:14" s="71" customFormat="1" ht="15.5" x14ac:dyDescent="0.35">
      <c r="A116" s="69"/>
      <c r="B116" s="77" t="s">
        <v>27</v>
      </c>
      <c r="H116" s="72"/>
      <c r="I116" s="73"/>
      <c r="J116" s="73"/>
    </row>
    <row r="117" spans="1:14" s="71" customFormat="1" ht="15.5" x14ac:dyDescent="0.35">
      <c r="A117" s="69"/>
      <c r="B117" s="70"/>
      <c r="H117" s="72"/>
      <c r="I117" s="73"/>
      <c r="J117" s="73"/>
    </row>
    <row r="118" spans="1:14" s="71" customFormat="1" ht="15.5" x14ac:dyDescent="0.35">
      <c r="A118" s="69"/>
      <c r="B118" s="70"/>
      <c r="H118" s="72"/>
      <c r="I118" s="73"/>
      <c r="J118" s="73"/>
    </row>
    <row r="119" spans="1:14" s="71" customFormat="1" ht="15.5" x14ac:dyDescent="0.35">
      <c r="A119" s="69"/>
      <c r="B119" s="114"/>
      <c r="C119" s="114"/>
      <c r="H119" s="72"/>
      <c r="I119" s="73"/>
      <c r="J119" s="73"/>
    </row>
    <row r="120" spans="1:14" s="71" customFormat="1" ht="15.5" x14ac:dyDescent="0.35">
      <c r="A120" s="69"/>
      <c r="B120" s="130"/>
      <c r="C120" s="130"/>
      <c r="H120" s="72"/>
      <c r="I120" s="74"/>
      <c r="J120" s="74"/>
      <c r="K120" s="74"/>
      <c r="L120" s="74"/>
    </row>
    <row r="121" spans="1:14" s="71" customFormat="1" ht="17.899999999999999" customHeight="1" x14ac:dyDescent="0.35">
      <c r="A121" s="69"/>
      <c r="B121" s="105" t="s">
        <v>35</v>
      </c>
      <c r="C121" s="105"/>
      <c r="H121" s="72"/>
      <c r="I121" s="73"/>
      <c r="J121" s="73"/>
    </row>
    <row r="122" spans="1:14" s="71" customFormat="1" ht="54.25" customHeight="1" x14ac:dyDescent="0.35">
      <c r="A122" s="69"/>
      <c r="H122" s="72"/>
      <c r="I122" s="104" t="s">
        <v>29</v>
      </c>
      <c r="J122" s="104"/>
      <c r="K122" s="104"/>
      <c r="L122" s="104"/>
    </row>
    <row r="123" spans="1:14" s="71" customFormat="1" ht="15.5" x14ac:dyDescent="0.35">
      <c r="A123" s="69"/>
      <c r="B123" s="114"/>
      <c r="C123" s="114"/>
      <c r="H123" s="72"/>
    </row>
    <row r="124" spans="1:14" s="71" customFormat="1" ht="15.5" x14ac:dyDescent="0.35">
      <c r="H124" s="73"/>
    </row>
    <row r="125" spans="1:14" s="71" customFormat="1" ht="15.5" x14ac:dyDescent="0.35">
      <c r="H125" s="73"/>
    </row>
    <row r="126" spans="1:14" s="71" customFormat="1" ht="15.5" x14ac:dyDescent="0.35">
      <c r="K126" s="113" t="s">
        <v>30</v>
      </c>
      <c r="L126" s="113"/>
      <c r="M126" s="113"/>
      <c r="N126" s="113"/>
    </row>
    <row r="127" spans="1:14" s="71" customFormat="1" ht="15.5" x14ac:dyDescent="0.35">
      <c r="K127" s="103" t="s">
        <v>31</v>
      </c>
      <c r="L127" s="103"/>
      <c r="M127" s="103"/>
      <c r="N127" s="103"/>
    </row>
    <row r="128" spans="1:14" x14ac:dyDescent="0.35">
      <c r="B128" s="6"/>
    </row>
    <row r="129" spans="2:5" x14ac:dyDescent="0.35">
      <c r="B129" s="7"/>
    </row>
    <row r="132" spans="2:5" ht="18.5" x14ac:dyDescent="0.35">
      <c r="E132" s="24"/>
    </row>
  </sheetData>
  <sheetProtection algorithmName="SHA-512" hashValue="7J2c4BZYX4F5Sl6YxGv3wBqIR/s5FwUJN4/6A2WNbvKNGACQvS26tiwGX/axZIsJPIkFmimvlHIH0MhEx3w4ug==" saltValue="8UBhUZJJKngBFywHlhZFRw==" spinCount="100000" sheet="1" formatCells="0" selectLockedCells="1"/>
  <protectedRanges>
    <protectedRange sqref="C12:C15 A112 E11 D12:E111 C17:C111 A12:B111" name="Bereich2_1_2_1"/>
    <protectedRange sqref="L12:L111 F12:J111" name="Bereich2_1_1_1"/>
  </protectedRanges>
  <mergeCells count="20">
    <mergeCell ref="K127:N127"/>
    <mergeCell ref="B7:D7"/>
    <mergeCell ref="E7:L7"/>
    <mergeCell ref="B8:D8"/>
    <mergeCell ref="E8:I8"/>
    <mergeCell ref="J8:L8"/>
    <mergeCell ref="B9:D9"/>
    <mergeCell ref="C112:D112"/>
    <mergeCell ref="B121:C121"/>
    <mergeCell ref="I122:L122"/>
    <mergeCell ref="B123:C123"/>
    <mergeCell ref="K126:N126"/>
    <mergeCell ref="B119:C120"/>
    <mergeCell ref="B6:C6"/>
    <mergeCell ref="D6:L6"/>
    <mergeCell ref="A1:L1"/>
    <mergeCell ref="A2:L2"/>
    <mergeCell ref="M2:N2"/>
    <mergeCell ref="A4:I4"/>
    <mergeCell ref="A5:L5"/>
  </mergeCells>
  <pageMargins left="0.7" right="0.7" top="0.75" bottom="0.75" header="0.3" footer="0.3"/>
  <pageSetup paperSize="9" scale="3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B9606-1E4B-474A-AE65-15DD32D02A31}">
  <dimension ref="A1:O132"/>
  <sheetViews>
    <sheetView topLeftCell="B4" zoomScaleNormal="100" zoomScaleSheetLayoutView="55" workbookViewId="0">
      <selection activeCell="H12" sqref="H12"/>
    </sheetView>
  </sheetViews>
  <sheetFormatPr defaultRowHeight="14.5" x14ac:dyDescent="0.35"/>
  <cols>
    <col min="1" max="1" width="10.7265625" customWidth="1"/>
    <col min="2" max="3" width="19.26953125" customWidth="1"/>
    <col min="4" max="4" width="45" customWidth="1"/>
    <col min="5" max="5" width="19.1796875" customWidth="1"/>
    <col min="6" max="6" width="12.81640625" customWidth="1"/>
    <col min="7" max="7" width="16.26953125" customWidth="1"/>
    <col min="8" max="8" width="15" customWidth="1"/>
    <col min="9" max="9" width="16.54296875" customWidth="1"/>
    <col min="10" max="10" width="17.1796875" customWidth="1"/>
    <col min="11" max="11" width="13.453125" customWidth="1"/>
    <col min="12" max="12" width="26.54296875" customWidth="1"/>
    <col min="13" max="13" width="32.81640625" customWidth="1"/>
    <col min="14" max="14" width="10.81640625" customWidth="1"/>
  </cols>
  <sheetData>
    <row r="1" spans="1:15" ht="45.75" customHeight="1" x14ac:dyDescent="0.35">
      <c r="A1" s="118" t="s">
        <v>0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52" t="s">
        <v>1</v>
      </c>
      <c r="N1" s="78"/>
    </row>
    <row r="2" spans="1:15" ht="80.25" customHeight="1" x14ac:dyDescent="0.35">
      <c r="A2" s="119" t="s">
        <v>2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7" t="s">
        <v>3</v>
      </c>
      <c r="N2" s="117"/>
    </row>
    <row r="3" spans="1:15" ht="20.5" thickBot="1" x14ac:dyDescent="0.4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</row>
    <row r="4" spans="1:15" ht="216" customHeight="1" thickBot="1" x14ac:dyDescent="0.45">
      <c r="A4" s="133" t="s">
        <v>50</v>
      </c>
      <c r="B4" s="134"/>
      <c r="C4" s="134"/>
      <c r="D4" s="134"/>
      <c r="E4" s="134"/>
      <c r="F4" s="134"/>
      <c r="G4" s="134"/>
      <c r="H4" s="134"/>
      <c r="I4" s="135"/>
      <c r="J4" s="43" t="s">
        <v>5</v>
      </c>
      <c r="K4" s="29">
        <v>2025</v>
      </c>
      <c r="L4" s="27"/>
      <c r="O4" s="28"/>
    </row>
    <row r="5" spans="1:15" ht="19.5" customHeight="1" x14ac:dyDescent="0.4">
      <c r="A5" s="120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22"/>
    </row>
    <row r="6" spans="1:15" ht="40.75" customHeight="1" x14ac:dyDescent="0.35">
      <c r="B6" s="123" t="s">
        <v>6</v>
      </c>
      <c r="C6" s="109"/>
      <c r="D6" s="106"/>
      <c r="E6" s="106"/>
      <c r="F6" s="106"/>
      <c r="G6" s="106"/>
      <c r="H6" s="106"/>
      <c r="I6" s="106"/>
      <c r="J6" s="106"/>
      <c r="K6" s="106"/>
      <c r="L6" s="107"/>
    </row>
    <row r="7" spans="1:15" ht="49.75" customHeight="1" x14ac:dyDescent="0.35">
      <c r="B7" s="126" t="s">
        <v>7</v>
      </c>
      <c r="C7" s="127"/>
      <c r="D7" s="127"/>
      <c r="E7" s="106"/>
      <c r="F7" s="106"/>
      <c r="G7" s="106"/>
      <c r="H7" s="106"/>
      <c r="I7" s="106"/>
      <c r="J7" s="106"/>
      <c r="K7" s="106"/>
      <c r="L7" s="107"/>
    </row>
    <row r="8" spans="1:15" ht="46.5" customHeight="1" x14ac:dyDescent="0.35">
      <c r="B8" s="124" t="s">
        <v>8</v>
      </c>
      <c r="C8" s="125"/>
      <c r="D8" s="125"/>
      <c r="E8" s="108">
        <f>L112</f>
        <v>0</v>
      </c>
      <c r="F8" s="108"/>
      <c r="G8" s="108"/>
      <c r="H8" s="108"/>
      <c r="I8" s="108"/>
      <c r="J8" s="109" t="s">
        <v>9</v>
      </c>
      <c r="K8" s="109"/>
      <c r="L8" s="110"/>
    </row>
    <row r="9" spans="1:15" ht="39.65" customHeight="1" x14ac:dyDescent="0.35">
      <c r="B9" s="121" t="s">
        <v>10</v>
      </c>
      <c r="C9" s="122"/>
      <c r="D9" s="122"/>
      <c r="E9" s="20"/>
      <c r="F9" s="26"/>
      <c r="G9" s="26"/>
      <c r="H9" s="26"/>
      <c r="I9" s="26"/>
      <c r="J9" s="30" t="s">
        <v>11</v>
      </c>
      <c r="K9" s="19"/>
      <c r="L9" s="21"/>
    </row>
    <row r="10" spans="1:15" ht="53.65" customHeight="1" thickBot="1" x14ac:dyDescent="0.4">
      <c r="G10" s="50"/>
      <c r="H10" s="51"/>
      <c r="I10" s="50"/>
    </row>
    <row r="11" spans="1:15" s="32" customFormat="1" ht="93.5" thickBot="1" x14ac:dyDescent="0.4">
      <c r="A11" s="34" t="s">
        <v>12</v>
      </c>
      <c r="B11" s="35" t="s">
        <v>13</v>
      </c>
      <c r="C11" s="36" t="s">
        <v>14</v>
      </c>
      <c r="D11" s="37" t="s">
        <v>15</v>
      </c>
      <c r="E11" s="34" t="s">
        <v>16</v>
      </c>
      <c r="F11" s="35" t="s">
        <v>17</v>
      </c>
      <c r="G11" s="38" t="s">
        <v>18</v>
      </c>
      <c r="H11" s="39" t="s">
        <v>19</v>
      </c>
      <c r="I11" s="36" t="s">
        <v>20</v>
      </c>
      <c r="J11" s="34" t="s">
        <v>21</v>
      </c>
      <c r="K11" s="34" t="s">
        <v>22</v>
      </c>
      <c r="L11" s="46" t="s">
        <v>23</v>
      </c>
      <c r="M11" s="33" t="s">
        <v>24</v>
      </c>
    </row>
    <row r="12" spans="1:15" s="31" customFormat="1" ht="14" x14ac:dyDescent="0.3">
      <c r="A12" s="88">
        <v>1</v>
      </c>
      <c r="B12" s="9"/>
      <c r="C12" s="10"/>
      <c r="D12" s="9"/>
      <c r="E12" s="55"/>
      <c r="F12" s="87"/>
      <c r="G12" s="23">
        <f>E12+F12</f>
        <v>0</v>
      </c>
      <c r="H12" s="90"/>
      <c r="I12" s="2">
        <f>F12*H12</f>
        <v>0</v>
      </c>
      <c r="J12" s="1">
        <f>G12-I12</f>
        <v>0</v>
      </c>
      <c r="K12" s="54"/>
      <c r="L12" s="3">
        <f>J12+K12</f>
        <v>0</v>
      </c>
      <c r="M12" s="44"/>
    </row>
    <row r="13" spans="1:15" s="31" customFormat="1" ht="14" x14ac:dyDescent="0.3">
      <c r="A13" s="89">
        <v>2</v>
      </c>
      <c r="B13" s="12"/>
      <c r="C13" s="13"/>
      <c r="D13" s="12"/>
      <c r="E13" s="55"/>
      <c r="F13" s="87"/>
      <c r="G13" s="23">
        <f t="shared" ref="G13:G76" si="0">E13+F13</f>
        <v>0</v>
      </c>
      <c r="H13" s="90"/>
      <c r="I13" s="2">
        <f t="shared" ref="I13:I76" si="1">F13*H13</f>
        <v>0</v>
      </c>
      <c r="J13" s="1">
        <f t="shared" ref="J13:J76" si="2">G13-I13</f>
        <v>0</v>
      </c>
      <c r="K13" s="54"/>
      <c r="L13" s="3">
        <f t="shared" ref="L13:L76" si="3">J13+K13</f>
        <v>0</v>
      </c>
      <c r="M13" s="4"/>
    </row>
    <row r="14" spans="1:15" s="31" customFormat="1" ht="14" x14ac:dyDescent="0.3">
      <c r="A14" s="89">
        <v>3</v>
      </c>
      <c r="B14" s="12"/>
      <c r="C14" s="13"/>
      <c r="D14" s="12"/>
      <c r="E14" s="55"/>
      <c r="F14" s="87"/>
      <c r="G14" s="23">
        <f t="shared" si="0"/>
        <v>0</v>
      </c>
      <c r="H14" s="90"/>
      <c r="I14" s="2">
        <f t="shared" si="1"/>
        <v>0</v>
      </c>
      <c r="J14" s="1">
        <f t="shared" si="2"/>
        <v>0</v>
      </c>
      <c r="K14" s="54"/>
      <c r="L14" s="3">
        <f t="shared" si="3"/>
        <v>0</v>
      </c>
      <c r="M14" s="4"/>
    </row>
    <row r="15" spans="1:15" s="31" customFormat="1" ht="14" x14ac:dyDescent="0.3">
      <c r="A15" s="89">
        <v>4</v>
      </c>
      <c r="B15" s="12"/>
      <c r="C15" s="13"/>
      <c r="D15" s="12"/>
      <c r="E15" s="55"/>
      <c r="F15" s="87"/>
      <c r="G15" s="23">
        <f t="shared" si="0"/>
        <v>0</v>
      </c>
      <c r="H15" s="90"/>
      <c r="I15" s="2">
        <f t="shared" si="1"/>
        <v>0</v>
      </c>
      <c r="J15" s="1">
        <f t="shared" si="2"/>
        <v>0</v>
      </c>
      <c r="K15" s="54"/>
      <c r="L15" s="3">
        <f t="shared" si="3"/>
        <v>0</v>
      </c>
      <c r="M15" s="4"/>
    </row>
    <row r="16" spans="1:15" s="31" customFormat="1" ht="14" x14ac:dyDescent="0.3">
      <c r="A16" s="89">
        <v>5</v>
      </c>
      <c r="B16" s="12"/>
      <c r="C16" s="13"/>
      <c r="D16" s="12"/>
      <c r="E16" s="56"/>
      <c r="F16" s="87"/>
      <c r="G16" s="23">
        <f t="shared" si="0"/>
        <v>0</v>
      </c>
      <c r="H16" s="90"/>
      <c r="I16" s="2">
        <f t="shared" si="1"/>
        <v>0</v>
      </c>
      <c r="J16" s="1">
        <f t="shared" si="2"/>
        <v>0</v>
      </c>
      <c r="K16" s="54"/>
      <c r="L16" s="3">
        <f t="shared" si="3"/>
        <v>0</v>
      </c>
      <c r="M16" s="42"/>
    </row>
    <row r="17" spans="1:13" s="31" customFormat="1" ht="14" x14ac:dyDescent="0.3">
      <c r="A17" s="89">
        <v>6</v>
      </c>
      <c r="B17" s="12"/>
      <c r="C17" s="13"/>
      <c r="D17" s="12"/>
      <c r="E17" s="56"/>
      <c r="F17" s="87"/>
      <c r="G17" s="23">
        <f t="shared" si="0"/>
        <v>0</v>
      </c>
      <c r="H17" s="90"/>
      <c r="I17" s="2">
        <f t="shared" si="1"/>
        <v>0</v>
      </c>
      <c r="J17" s="1">
        <f t="shared" si="2"/>
        <v>0</v>
      </c>
      <c r="K17" s="54"/>
      <c r="L17" s="3">
        <f t="shared" si="3"/>
        <v>0</v>
      </c>
      <c r="M17" s="42"/>
    </row>
    <row r="18" spans="1:13" s="31" customFormat="1" ht="14" x14ac:dyDescent="0.3">
      <c r="A18" s="89">
        <v>7</v>
      </c>
      <c r="B18" s="12"/>
      <c r="C18" s="13"/>
      <c r="D18" s="12"/>
      <c r="E18" s="56"/>
      <c r="F18" s="87"/>
      <c r="G18" s="23">
        <f t="shared" si="0"/>
        <v>0</v>
      </c>
      <c r="H18" s="90"/>
      <c r="I18" s="2">
        <f t="shared" si="1"/>
        <v>0</v>
      </c>
      <c r="J18" s="1">
        <f t="shared" si="2"/>
        <v>0</v>
      </c>
      <c r="K18" s="54"/>
      <c r="L18" s="3">
        <f t="shared" si="3"/>
        <v>0</v>
      </c>
      <c r="M18" s="42"/>
    </row>
    <row r="19" spans="1:13" s="31" customFormat="1" ht="14" x14ac:dyDescent="0.3">
      <c r="A19" s="89">
        <v>8</v>
      </c>
      <c r="B19" s="12"/>
      <c r="C19" s="13"/>
      <c r="D19" s="12"/>
      <c r="E19" s="56"/>
      <c r="F19" s="87"/>
      <c r="G19" s="23">
        <f t="shared" si="0"/>
        <v>0</v>
      </c>
      <c r="H19" s="91"/>
      <c r="I19" s="2">
        <f t="shared" si="1"/>
        <v>0</v>
      </c>
      <c r="J19" s="1">
        <f t="shared" si="2"/>
        <v>0</v>
      </c>
      <c r="K19" s="54"/>
      <c r="L19" s="3">
        <f>J19+K19</f>
        <v>0</v>
      </c>
      <c r="M19" s="5"/>
    </row>
    <row r="20" spans="1:13" s="31" customFormat="1" ht="14" x14ac:dyDescent="0.3">
      <c r="A20" s="89">
        <v>9</v>
      </c>
      <c r="B20" s="12"/>
      <c r="C20" s="13"/>
      <c r="D20" s="12"/>
      <c r="E20" s="57"/>
      <c r="F20" s="87"/>
      <c r="G20" s="23">
        <f t="shared" si="0"/>
        <v>0</v>
      </c>
      <c r="H20" s="92"/>
      <c r="I20" s="2">
        <f t="shared" si="1"/>
        <v>0</v>
      </c>
      <c r="J20" s="1">
        <f t="shared" si="2"/>
        <v>0</v>
      </c>
      <c r="K20" s="54"/>
      <c r="L20" s="3">
        <f t="shared" si="3"/>
        <v>0</v>
      </c>
      <c r="M20" s="14"/>
    </row>
    <row r="21" spans="1:13" s="31" customFormat="1" ht="14" x14ac:dyDescent="0.3">
      <c r="A21" s="89">
        <v>10</v>
      </c>
      <c r="B21" s="12"/>
      <c r="C21" s="13"/>
      <c r="D21" s="12"/>
      <c r="E21" s="57"/>
      <c r="F21" s="87"/>
      <c r="G21" s="23">
        <f t="shared" si="0"/>
        <v>0</v>
      </c>
      <c r="H21" s="92"/>
      <c r="I21" s="2">
        <f t="shared" si="1"/>
        <v>0</v>
      </c>
      <c r="J21" s="1">
        <f t="shared" si="2"/>
        <v>0</v>
      </c>
      <c r="K21" s="54"/>
      <c r="L21" s="3">
        <f t="shared" si="3"/>
        <v>0</v>
      </c>
      <c r="M21" s="14"/>
    </row>
    <row r="22" spans="1:13" s="31" customFormat="1" ht="14" x14ac:dyDescent="0.3">
      <c r="A22" s="89">
        <v>11</v>
      </c>
      <c r="B22" s="12"/>
      <c r="C22" s="13"/>
      <c r="D22" s="12"/>
      <c r="E22" s="57"/>
      <c r="F22" s="87"/>
      <c r="G22" s="23">
        <f t="shared" si="0"/>
        <v>0</v>
      </c>
      <c r="H22" s="92"/>
      <c r="I22" s="2">
        <f t="shared" si="1"/>
        <v>0</v>
      </c>
      <c r="J22" s="1">
        <f t="shared" si="2"/>
        <v>0</v>
      </c>
      <c r="K22" s="54"/>
      <c r="L22" s="3">
        <f t="shared" si="3"/>
        <v>0</v>
      </c>
      <c r="M22" s="14"/>
    </row>
    <row r="23" spans="1:13" s="31" customFormat="1" ht="14" x14ac:dyDescent="0.3">
      <c r="A23" s="89">
        <v>12</v>
      </c>
      <c r="B23" s="12"/>
      <c r="C23" s="13"/>
      <c r="D23" s="12"/>
      <c r="E23" s="57"/>
      <c r="F23" s="87"/>
      <c r="G23" s="23">
        <f t="shared" si="0"/>
        <v>0</v>
      </c>
      <c r="H23" s="92"/>
      <c r="I23" s="2">
        <f t="shared" si="1"/>
        <v>0</v>
      </c>
      <c r="J23" s="1">
        <f t="shared" si="2"/>
        <v>0</v>
      </c>
      <c r="K23" s="54"/>
      <c r="L23" s="3">
        <f t="shared" si="3"/>
        <v>0</v>
      </c>
      <c r="M23" s="14"/>
    </row>
    <row r="24" spans="1:13" s="31" customFormat="1" ht="14" x14ac:dyDescent="0.3">
      <c r="A24" s="89">
        <v>13</v>
      </c>
      <c r="B24" s="12"/>
      <c r="C24" s="13"/>
      <c r="D24" s="12"/>
      <c r="E24" s="57"/>
      <c r="F24" s="87"/>
      <c r="G24" s="23">
        <f t="shared" si="0"/>
        <v>0</v>
      </c>
      <c r="H24" s="92"/>
      <c r="I24" s="2">
        <f t="shared" si="1"/>
        <v>0</v>
      </c>
      <c r="J24" s="1">
        <f t="shared" si="2"/>
        <v>0</v>
      </c>
      <c r="K24" s="54"/>
      <c r="L24" s="3">
        <f t="shared" si="3"/>
        <v>0</v>
      </c>
      <c r="M24" s="14"/>
    </row>
    <row r="25" spans="1:13" s="31" customFormat="1" ht="14" x14ac:dyDescent="0.3">
      <c r="A25" s="89">
        <v>14</v>
      </c>
      <c r="B25" s="12"/>
      <c r="C25" s="13"/>
      <c r="D25" s="12"/>
      <c r="E25" s="57"/>
      <c r="F25" s="87"/>
      <c r="G25" s="23">
        <f t="shared" si="0"/>
        <v>0</v>
      </c>
      <c r="H25" s="92"/>
      <c r="I25" s="2">
        <f t="shared" si="1"/>
        <v>0</v>
      </c>
      <c r="J25" s="1">
        <f t="shared" si="2"/>
        <v>0</v>
      </c>
      <c r="K25" s="54"/>
      <c r="L25" s="3">
        <f t="shared" si="3"/>
        <v>0</v>
      </c>
      <c r="M25" s="14"/>
    </row>
    <row r="26" spans="1:13" s="31" customFormat="1" ht="14" x14ac:dyDescent="0.3">
      <c r="A26" s="89">
        <v>15</v>
      </c>
      <c r="B26" s="12"/>
      <c r="C26" s="13"/>
      <c r="D26" s="12"/>
      <c r="E26" s="57"/>
      <c r="F26" s="87"/>
      <c r="G26" s="23">
        <f t="shared" si="0"/>
        <v>0</v>
      </c>
      <c r="H26" s="92"/>
      <c r="I26" s="2">
        <f t="shared" si="1"/>
        <v>0</v>
      </c>
      <c r="J26" s="1">
        <f t="shared" si="2"/>
        <v>0</v>
      </c>
      <c r="K26" s="54"/>
      <c r="L26" s="3">
        <f t="shared" si="3"/>
        <v>0</v>
      </c>
      <c r="M26" s="14"/>
    </row>
    <row r="27" spans="1:13" s="31" customFormat="1" ht="14" x14ac:dyDescent="0.3">
      <c r="A27" s="89">
        <v>16</v>
      </c>
      <c r="B27" s="12"/>
      <c r="C27" s="13"/>
      <c r="D27" s="12"/>
      <c r="E27" s="57"/>
      <c r="F27" s="87"/>
      <c r="G27" s="23">
        <f t="shared" si="0"/>
        <v>0</v>
      </c>
      <c r="H27" s="92"/>
      <c r="I27" s="2">
        <f t="shared" si="1"/>
        <v>0</v>
      </c>
      <c r="J27" s="1">
        <f t="shared" si="2"/>
        <v>0</v>
      </c>
      <c r="K27" s="54"/>
      <c r="L27" s="3">
        <f t="shared" si="3"/>
        <v>0</v>
      </c>
      <c r="M27" s="14"/>
    </row>
    <row r="28" spans="1:13" s="31" customFormat="1" ht="14" x14ac:dyDescent="0.3">
      <c r="A28" s="89">
        <v>17</v>
      </c>
      <c r="B28" s="12"/>
      <c r="C28" s="13"/>
      <c r="D28" s="12"/>
      <c r="E28" s="57"/>
      <c r="F28" s="87"/>
      <c r="G28" s="23">
        <f t="shared" si="0"/>
        <v>0</v>
      </c>
      <c r="H28" s="92"/>
      <c r="I28" s="2">
        <f t="shared" si="1"/>
        <v>0</v>
      </c>
      <c r="J28" s="1">
        <f t="shared" si="2"/>
        <v>0</v>
      </c>
      <c r="K28" s="54"/>
      <c r="L28" s="3">
        <f t="shared" si="3"/>
        <v>0</v>
      </c>
      <c r="M28" s="14"/>
    </row>
    <row r="29" spans="1:13" s="31" customFormat="1" ht="14" x14ac:dyDescent="0.3">
      <c r="A29" s="89">
        <v>18</v>
      </c>
      <c r="B29" s="12"/>
      <c r="C29" s="13"/>
      <c r="D29" s="12"/>
      <c r="E29" s="57"/>
      <c r="F29" s="87"/>
      <c r="G29" s="23">
        <f t="shared" si="0"/>
        <v>0</v>
      </c>
      <c r="H29" s="92"/>
      <c r="I29" s="2">
        <f t="shared" si="1"/>
        <v>0</v>
      </c>
      <c r="J29" s="1">
        <f t="shared" si="2"/>
        <v>0</v>
      </c>
      <c r="K29" s="54"/>
      <c r="L29" s="3">
        <f t="shared" si="3"/>
        <v>0</v>
      </c>
      <c r="M29" s="14"/>
    </row>
    <row r="30" spans="1:13" s="31" customFormat="1" ht="14" x14ac:dyDescent="0.3">
      <c r="A30" s="89">
        <v>19</v>
      </c>
      <c r="B30" s="12"/>
      <c r="C30" s="13"/>
      <c r="D30" s="12"/>
      <c r="E30" s="57"/>
      <c r="F30" s="87"/>
      <c r="G30" s="23">
        <f t="shared" si="0"/>
        <v>0</v>
      </c>
      <c r="H30" s="92"/>
      <c r="I30" s="2">
        <f t="shared" si="1"/>
        <v>0</v>
      </c>
      <c r="J30" s="1">
        <f t="shared" si="2"/>
        <v>0</v>
      </c>
      <c r="K30" s="54"/>
      <c r="L30" s="3">
        <f>J30+K30</f>
        <v>0</v>
      </c>
      <c r="M30" s="14"/>
    </row>
    <row r="31" spans="1:13" s="31" customFormat="1" ht="14" x14ac:dyDescent="0.3">
      <c r="A31" s="89">
        <v>20</v>
      </c>
      <c r="B31" s="12"/>
      <c r="C31" s="13"/>
      <c r="D31" s="12"/>
      <c r="E31" s="57"/>
      <c r="F31" s="87"/>
      <c r="G31" s="23">
        <f t="shared" si="0"/>
        <v>0</v>
      </c>
      <c r="H31" s="92"/>
      <c r="I31" s="2">
        <f t="shared" si="1"/>
        <v>0</v>
      </c>
      <c r="J31" s="1">
        <f t="shared" si="2"/>
        <v>0</v>
      </c>
      <c r="K31" s="54"/>
      <c r="L31" s="3">
        <f t="shared" si="3"/>
        <v>0</v>
      </c>
      <c r="M31" s="14"/>
    </row>
    <row r="32" spans="1:13" s="31" customFormat="1" ht="14" x14ac:dyDescent="0.3">
      <c r="A32" s="89">
        <v>21</v>
      </c>
      <c r="B32" s="12"/>
      <c r="C32" s="13"/>
      <c r="D32" s="12"/>
      <c r="E32" s="57"/>
      <c r="F32" s="87"/>
      <c r="G32" s="23">
        <f t="shared" si="0"/>
        <v>0</v>
      </c>
      <c r="H32" s="92"/>
      <c r="I32" s="2">
        <f t="shared" si="1"/>
        <v>0</v>
      </c>
      <c r="J32" s="1">
        <f t="shared" si="2"/>
        <v>0</v>
      </c>
      <c r="K32" s="54"/>
      <c r="L32" s="3">
        <f t="shared" si="3"/>
        <v>0</v>
      </c>
      <c r="M32" s="14"/>
    </row>
    <row r="33" spans="1:13" s="31" customFormat="1" ht="14" x14ac:dyDescent="0.3">
      <c r="A33" s="89">
        <v>22</v>
      </c>
      <c r="B33" s="12"/>
      <c r="C33" s="13"/>
      <c r="D33" s="12"/>
      <c r="E33" s="57"/>
      <c r="F33" s="87"/>
      <c r="G33" s="23">
        <f t="shared" si="0"/>
        <v>0</v>
      </c>
      <c r="H33" s="92"/>
      <c r="I33" s="2">
        <f t="shared" si="1"/>
        <v>0</v>
      </c>
      <c r="J33" s="1">
        <f t="shared" si="2"/>
        <v>0</v>
      </c>
      <c r="K33" s="54"/>
      <c r="L33" s="3">
        <f t="shared" si="3"/>
        <v>0</v>
      </c>
      <c r="M33" s="14"/>
    </row>
    <row r="34" spans="1:13" s="31" customFormat="1" ht="14" x14ac:dyDescent="0.3">
      <c r="A34" s="89">
        <v>23</v>
      </c>
      <c r="B34" s="12"/>
      <c r="C34" s="13"/>
      <c r="D34" s="12"/>
      <c r="E34" s="57"/>
      <c r="F34" s="87"/>
      <c r="G34" s="23">
        <f t="shared" si="0"/>
        <v>0</v>
      </c>
      <c r="H34" s="92"/>
      <c r="I34" s="2">
        <f t="shared" si="1"/>
        <v>0</v>
      </c>
      <c r="J34" s="1">
        <f t="shared" si="2"/>
        <v>0</v>
      </c>
      <c r="K34" s="54"/>
      <c r="L34" s="3">
        <f t="shared" si="3"/>
        <v>0</v>
      </c>
      <c r="M34" s="14"/>
    </row>
    <row r="35" spans="1:13" s="31" customFormat="1" ht="14" x14ac:dyDescent="0.3">
      <c r="A35" s="89">
        <v>24</v>
      </c>
      <c r="B35" s="12"/>
      <c r="C35" s="13"/>
      <c r="D35" s="12"/>
      <c r="E35" s="57"/>
      <c r="F35" s="87"/>
      <c r="G35" s="23">
        <f t="shared" si="0"/>
        <v>0</v>
      </c>
      <c r="H35" s="92"/>
      <c r="I35" s="2">
        <f t="shared" si="1"/>
        <v>0</v>
      </c>
      <c r="J35" s="1">
        <f t="shared" si="2"/>
        <v>0</v>
      </c>
      <c r="K35" s="54"/>
      <c r="L35" s="3">
        <f t="shared" si="3"/>
        <v>0</v>
      </c>
      <c r="M35" s="14"/>
    </row>
    <row r="36" spans="1:13" s="31" customFormat="1" ht="14" x14ac:dyDescent="0.3">
      <c r="A36" s="89">
        <v>25</v>
      </c>
      <c r="B36" s="12"/>
      <c r="C36" s="13"/>
      <c r="D36" s="12"/>
      <c r="E36" s="57"/>
      <c r="F36" s="87"/>
      <c r="G36" s="23">
        <f t="shared" si="0"/>
        <v>0</v>
      </c>
      <c r="H36" s="92"/>
      <c r="I36" s="2">
        <f t="shared" si="1"/>
        <v>0</v>
      </c>
      <c r="J36" s="1">
        <f t="shared" si="2"/>
        <v>0</v>
      </c>
      <c r="K36" s="54"/>
      <c r="L36" s="3">
        <f t="shared" si="3"/>
        <v>0</v>
      </c>
      <c r="M36" s="14"/>
    </row>
    <row r="37" spans="1:13" s="31" customFormat="1" ht="14" x14ac:dyDescent="0.3">
      <c r="A37" s="89">
        <v>26</v>
      </c>
      <c r="B37" s="12"/>
      <c r="C37" s="13"/>
      <c r="D37" s="12"/>
      <c r="E37" s="57"/>
      <c r="F37" s="87"/>
      <c r="G37" s="23">
        <f t="shared" si="0"/>
        <v>0</v>
      </c>
      <c r="H37" s="92"/>
      <c r="I37" s="2">
        <f>F37*H37</f>
        <v>0</v>
      </c>
      <c r="J37" s="1">
        <f t="shared" si="2"/>
        <v>0</v>
      </c>
      <c r="K37" s="54"/>
      <c r="L37" s="3">
        <f t="shared" si="3"/>
        <v>0</v>
      </c>
      <c r="M37" s="14"/>
    </row>
    <row r="38" spans="1:13" s="31" customFormat="1" ht="14" x14ac:dyDescent="0.3">
      <c r="A38" s="89">
        <v>27</v>
      </c>
      <c r="B38" s="12"/>
      <c r="C38" s="13"/>
      <c r="D38" s="12"/>
      <c r="E38" s="57"/>
      <c r="F38" s="87"/>
      <c r="G38" s="23">
        <f t="shared" si="0"/>
        <v>0</v>
      </c>
      <c r="H38" s="92"/>
      <c r="I38" s="2">
        <f t="shared" si="1"/>
        <v>0</v>
      </c>
      <c r="J38" s="1">
        <f t="shared" si="2"/>
        <v>0</v>
      </c>
      <c r="K38" s="54"/>
      <c r="L38" s="3">
        <f t="shared" si="3"/>
        <v>0</v>
      </c>
      <c r="M38" s="14"/>
    </row>
    <row r="39" spans="1:13" s="31" customFormat="1" ht="14" x14ac:dyDescent="0.3">
      <c r="A39" s="89">
        <v>28</v>
      </c>
      <c r="B39" s="12"/>
      <c r="C39" s="13"/>
      <c r="D39" s="12"/>
      <c r="E39" s="57"/>
      <c r="F39" s="87"/>
      <c r="G39" s="23">
        <f t="shared" si="0"/>
        <v>0</v>
      </c>
      <c r="H39" s="92"/>
      <c r="I39" s="2">
        <f t="shared" si="1"/>
        <v>0</v>
      </c>
      <c r="J39" s="1">
        <f t="shared" si="2"/>
        <v>0</v>
      </c>
      <c r="K39" s="54"/>
      <c r="L39" s="3">
        <f t="shared" si="3"/>
        <v>0</v>
      </c>
      <c r="M39" s="14"/>
    </row>
    <row r="40" spans="1:13" s="31" customFormat="1" ht="14" x14ac:dyDescent="0.3">
      <c r="A40" s="89">
        <v>29</v>
      </c>
      <c r="B40" s="12"/>
      <c r="C40" s="13"/>
      <c r="D40" s="12"/>
      <c r="E40" s="57"/>
      <c r="F40" s="87"/>
      <c r="G40" s="23">
        <f t="shared" si="0"/>
        <v>0</v>
      </c>
      <c r="H40" s="92"/>
      <c r="I40" s="2">
        <f t="shared" si="1"/>
        <v>0</v>
      </c>
      <c r="J40" s="1">
        <f t="shared" si="2"/>
        <v>0</v>
      </c>
      <c r="K40" s="54"/>
      <c r="L40" s="3">
        <f t="shared" si="3"/>
        <v>0</v>
      </c>
      <c r="M40" s="14"/>
    </row>
    <row r="41" spans="1:13" s="31" customFormat="1" ht="14" x14ac:dyDescent="0.3">
      <c r="A41" s="89">
        <v>30</v>
      </c>
      <c r="B41" s="12"/>
      <c r="C41" s="13"/>
      <c r="D41" s="12"/>
      <c r="E41" s="57"/>
      <c r="F41" s="87"/>
      <c r="G41" s="23">
        <f t="shared" si="0"/>
        <v>0</v>
      </c>
      <c r="H41" s="92"/>
      <c r="I41" s="2">
        <f t="shared" si="1"/>
        <v>0</v>
      </c>
      <c r="J41" s="1">
        <f t="shared" si="2"/>
        <v>0</v>
      </c>
      <c r="K41" s="54"/>
      <c r="L41" s="3">
        <f t="shared" si="3"/>
        <v>0</v>
      </c>
      <c r="M41" s="14"/>
    </row>
    <row r="42" spans="1:13" s="31" customFormat="1" ht="14" x14ac:dyDescent="0.3">
      <c r="A42" s="89">
        <v>31</v>
      </c>
      <c r="B42" s="12"/>
      <c r="C42" s="13"/>
      <c r="D42" s="12"/>
      <c r="E42" s="57"/>
      <c r="F42" s="87"/>
      <c r="G42" s="23">
        <f t="shared" si="0"/>
        <v>0</v>
      </c>
      <c r="H42" s="92"/>
      <c r="I42" s="2">
        <f t="shared" si="1"/>
        <v>0</v>
      </c>
      <c r="J42" s="1">
        <f t="shared" si="2"/>
        <v>0</v>
      </c>
      <c r="K42" s="54"/>
      <c r="L42" s="3">
        <f t="shared" si="3"/>
        <v>0</v>
      </c>
      <c r="M42" s="14"/>
    </row>
    <row r="43" spans="1:13" s="31" customFormat="1" ht="14" x14ac:dyDescent="0.3">
      <c r="A43" s="89">
        <v>32</v>
      </c>
      <c r="B43" s="12"/>
      <c r="C43" s="13"/>
      <c r="D43" s="12"/>
      <c r="E43" s="57"/>
      <c r="F43" s="87"/>
      <c r="G43" s="23">
        <f t="shared" si="0"/>
        <v>0</v>
      </c>
      <c r="H43" s="92"/>
      <c r="I43" s="2">
        <f t="shared" si="1"/>
        <v>0</v>
      </c>
      <c r="J43" s="1">
        <f t="shared" si="2"/>
        <v>0</v>
      </c>
      <c r="K43" s="54"/>
      <c r="L43" s="3">
        <f t="shared" si="3"/>
        <v>0</v>
      </c>
      <c r="M43" s="14"/>
    </row>
    <row r="44" spans="1:13" s="31" customFormat="1" ht="14" x14ac:dyDescent="0.3">
      <c r="A44" s="89">
        <v>33</v>
      </c>
      <c r="B44" s="12"/>
      <c r="C44" s="13"/>
      <c r="D44" s="12"/>
      <c r="E44" s="57"/>
      <c r="F44" s="87"/>
      <c r="G44" s="23">
        <f t="shared" si="0"/>
        <v>0</v>
      </c>
      <c r="H44" s="92"/>
      <c r="I44" s="2">
        <f t="shared" si="1"/>
        <v>0</v>
      </c>
      <c r="J44" s="1">
        <f t="shared" si="2"/>
        <v>0</v>
      </c>
      <c r="K44" s="54"/>
      <c r="L44" s="3">
        <f t="shared" si="3"/>
        <v>0</v>
      </c>
      <c r="M44" s="14"/>
    </row>
    <row r="45" spans="1:13" s="31" customFormat="1" ht="14" x14ac:dyDescent="0.3">
      <c r="A45" s="89">
        <v>34</v>
      </c>
      <c r="B45" s="12"/>
      <c r="C45" s="13"/>
      <c r="D45" s="12"/>
      <c r="E45" s="57"/>
      <c r="F45" s="87"/>
      <c r="G45" s="23">
        <f t="shared" si="0"/>
        <v>0</v>
      </c>
      <c r="H45" s="92"/>
      <c r="I45" s="2">
        <f t="shared" si="1"/>
        <v>0</v>
      </c>
      <c r="J45" s="1">
        <f t="shared" si="2"/>
        <v>0</v>
      </c>
      <c r="K45" s="54"/>
      <c r="L45" s="3">
        <f t="shared" si="3"/>
        <v>0</v>
      </c>
      <c r="M45" s="14"/>
    </row>
    <row r="46" spans="1:13" s="31" customFormat="1" ht="14" x14ac:dyDescent="0.3">
      <c r="A46" s="89">
        <v>35</v>
      </c>
      <c r="B46" s="12"/>
      <c r="C46" s="13"/>
      <c r="D46" s="12"/>
      <c r="E46" s="57"/>
      <c r="F46" s="87"/>
      <c r="G46" s="23">
        <f t="shared" si="0"/>
        <v>0</v>
      </c>
      <c r="H46" s="92"/>
      <c r="I46" s="2">
        <f t="shared" si="1"/>
        <v>0</v>
      </c>
      <c r="J46" s="1">
        <f t="shared" si="2"/>
        <v>0</v>
      </c>
      <c r="K46" s="54"/>
      <c r="L46" s="3">
        <f t="shared" si="3"/>
        <v>0</v>
      </c>
      <c r="M46" s="14"/>
    </row>
    <row r="47" spans="1:13" s="31" customFormat="1" ht="14" x14ac:dyDescent="0.3">
      <c r="A47" s="89">
        <v>36</v>
      </c>
      <c r="B47" s="12"/>
      <c r="C47" s="13"/>
      <c r="D47" s="12"/>
      <c r="E47" s="57"/>
      <c r="F47" s="87"/>
      <c r="G47" s="23">
        <f t="shared" si="0"/>
        <v>0</v>
      </c>
      <c r="H47" s="92"/>
      <c r="I47" s="2">
        <f t="shared" si="1"/>
        <v>0</v>
      </c>
      <c r="J47" s="1">
        <f t="shared" si="2"/>
        <v>0</v>
      </c>
      <c r="K47" s="54"/>
      <c r="L47" s="3">
        <f t="shared" si="3"/>
        <v>0</v>
      </c>
      <c r="M47" s="14"/>
    </row>
    <row r="48" spans="1:13" s="31" customFormat="1" ht="14" x14ac:dyDescent="0.3">
      <c r="A48" s="89">
        <v>37</v>
      </c>
      <c r="B48" s="12"/>
      <c r="C48" s="13"/>
      <c r="D48" s="12"/>
      <c r="E48" s="57"/>
      <c r="F48" s="87"/>
      <c r="G48" s="23">
        <f t="shared" si="0"/>
        <v>0</v>
      </c>
      <c r="H48" s="92"/>
      <c r="I48" s="2">
        <f t="shared" si="1"/>
        <v>0</v>
      </c>
      <c r="J48" s="1">
        <f t="shared" si="2"/>
        <v>0</v>
      </c>
      <c r="K48" s="54"/>
      <c r="L48" s="3">
        <f t="shared" si="3"/>
        <v>0</v>
      </c>
      <c r="M48" s="14"/>
    </row>
    <row r="49" spans="1:13" s="31" customFormat="1" ht="14" x14ac:dyDescent="0.3">
      <c r="A49" s="89">
        <v>38</v>
      </c>
      <c r="B49" s="12"/>
      <c r="C49" s="13"/>
      <c r="D49" s="12"/>
      <c r="E49" s="57"/>
      <c r="F49" s="87"/>
      <c r="G49" s="23">
        <f t="shared" si="0"/>
        <v>0</v>
      </c>
      <c r="H49" s="92"/>
      <c r="I49" s="2">
        <f t="shared" si="1"/>
        <v>0</v>
      </c>
      <c r="J49" s="1">
        <f t="shared" si="2"/>
        <v>0</v>
      </c>
      <c r="K49" s="54"/>
      <c r="L49" s="3">
        <f t="shared" si="3"/>
        <v>0</v>
      </c>
      <c r="M49" s="14"/>
    </row>
    <row r="50" spans="1:13" s="31" customFormat="1" ht="14" x14ac:dyDescent="0.3">
      <c r="A50" s="89">
        <v>39</v>
      </c>
      <c r="B50" s="12"/>
      <c r="C50" s="13"/>
      <c r="D50" s="12"/>
      <c r="E50" s="57"/>
      <c r="F50" s="87"/>
      <c r="G50" s="23">
        <f t="shared" si="0"/>
        <v>0</v>
      </c>
      <c r="H50" s="92"/>
      <c r="I50" s="2">
        <f t="shared" si="1"/>
        <v>0</v>
      </c>
      <c r="J50" s="1">
        <f t="shared" si="2"/>
        <v>0</v>
      </c>
      <c r="K50" s="54"/>
      <c r="L50" s="3">
        <f t="shared" si="3"/>
        <v>0</v>
      </c>
      <c r="M50" s="14"/>
    </row>
    <row r="51" spans="1:13" s="31" customFormat="1" ht="14" x14ac:dyDescent="0.3">
      <c r="A51" s="89">
        <v>40</v>
      </c>
      <c r="B51" s="12"/>
      <c r="C51" s="13"/>
      <c r="D51" s="12"/>
      <c r="E51" s="57"/>
      <c r="F51" s="87"/>
      <c r="G51" s="23">
        <f t="shared" si="0"/>
        <v>0</v>
      </c>
      <c r="H51" s="92"/>
      <c r="I51" s="2">
        <f t="shared" si="1"/>
        <v>0</v>
      </c>
      <c r="J51" s="1">
        <f t="shared" si="2"/>
        <v>0</v>
      </c>
      <c r="K51" s="54"/>
      <c r="L51" s="3">
        <f t="shared" si="3"/>
        <v>0</v>
      </c>
      <c r="M51" s="14"/>
    </row>
    <row r="52" spans="1:13" s="31" customFormat="1" ht="14" x14ac:dyDescent="0.3">
      <c r="A52" s="89">
        <v>41</v>
      </c>
      <c r="B52" s="12"/>
      <c r="C52" s="13"/>
      <c r="D52" s="12"/>
      <c r="E52" s="57"/>
      <c r="F52" s="87"/>
      <c r="G52" s="23">
        <f t="shared" si="0"/>
        <v>0</v>
      </c>
      <c r="H52" s="92"/>
      <c r="I52" s="2">
        <f t="shared" si="1"/>
        <v>0</v>
      </c>
      <c r="J52" s="1">
        <f t="shared" si="2"/>
        <v>0</v>
      </c>
      <c r="K52" s="54"/>
      <c r="L52" s="3">
        <f t="shared" si="3"/>
        <v>0</v>
      </c>
      <c r="M52" s="14"/>
    </row>
    <row r="53" spans="1:13" s="31" customFormat="1" ht="14" x14ac:dyDescent="0.3">
      <c r="A53" s="89">
        <v>42</v>
      </c>
      <c r="B53" s="12"/>
      <c r="C53" s="13"/>
      <c r="D53" s="12"/>
      <c r="E53" s="57"/>
      <c r="F53" s="87"/>
      <c r="G53" s="23">
        <f t="shared" si="0"/>
        <v>0</v>
      </c>
      <c r="H53" s="92"/>
      <c r="I53" s="2">
        <f t="shared" si="1"/>
        <v>0</v>
      </c>
      <c r="J53" s="1">
        <f t="shared" si="2"/>
        <v>0</v>
      </c>
      <c r="K53" s="54"/>
      <c r="L53" s="3">
        <f t="shared" si="3"/>
        <v>0</v>
      </c>
      <c r="M53" s="14"/>
    </row>
    <row r="54" spans="1:13" s="31" customFormat="1" ht="14" x14ac:dyDescent="0.3">
      <c r="A54" s="89">
        <v>43</v>
      </c>
      <c r="B54" s="12"/>
      <c r="C54" s="13"/>
      <c r="D54" s="12"/>
      <c r="E54" s="57"/>
      <c r="F54" s="87"/>
      <c r="G54" s="23">
        <f t="shared" si="0"/>
        <v>0</v>
      </c>
      <c r="H54" s="92"/>
      <c r="I54" s="2">
        <f t="shared" si="1"/>
        <v>0</v>
      </c>
      <c r="J54" s="1">
        <f t="shared" si="2"/>
        <v>0</v>
      </c>
      <c r="K54" s="54"/>
      <c r="L54" s="3">
        <f t="shared" si="3"/>
        <v>0</v>
      </c>
      <c r="M54" s="14"/>
    </row>
    <row r="55" spans="1:13" s="31" customFormat="1" ht="14" x14ac:dyDescent="0.3">
      <c r="A55" s="89">
        <v>44</v>
      </c>
      <c r="B55" s="12"/>
      <c r="C55" s="13"/>
      <c r="D55" s="12"/>
      <c r="E55" s="57"/>
      <c r="F55" s="87"/>
      <c r="G55" s="23">
        <f t="shared" si="0"/>
        <v>0</v>
      </c>
      <c r="H55" s="92"/>
      <c r="I55" s="2">
        <f t="shared" si="1"/>
        <v>0</v>
      </c>
      <c r="J55" s="1">
        <f t="shared" si="2"/>
        <v>0</v>
      </c>
      <c r="K55" s="54"/>
      <c r="L55" s="3">
        <f t="shared" si="3"/>
        <v>0</v>
      </c>
      <c r="M55" s="14"/>
    </row>
    <row r="56" spans="1:13" s="31" customFormat="1" ht="14" x14ac:dyDescent="0.3">
      <c r="A56" s="89">
        <v>45</v>
      </c>
      <c r="B56" s="12"/>
      <c r="C56" s="13"/>
      <c r="D56" s="12"/>
      <c r="E56" s="57"/>
      <c r="F56" s="87"/>
      <c r="G56" s="23">
        <f t="shared" si="0"/>
        <v>0</v>
      </c>
      <c r="H56" s="92"/>
      <c r="I56" s="2">
        <f>F56*H56</f>
        <v>0</v>
      </c>
      <c r="J56" s="1">
        <f t="shared" si="2"/>
        <v>0</v>
      </c>
      <c r="K56" s="54"/>
      <c r="L56" s="3">
        <f t="shared" si="3"/>
        <v>0</v>
      </c>
      <c r="M56" s="14"/>
    </row>
    <row r="57" spans="1:13" s="31" customFormat="1" ht="14" x14ac:dyDescent="0.3">
      <c r="A57" s="89">
        <v>46</v>
      </c>
      <c r="B57" s="12"/>
      <c r="C57" s="13"/>
      <c r="D57" s="12"/>
      <c r="E57" s="57"/>
      <c r="F57" s="87"/>
      <c r="G57" s="23">
        <f t="shared" si="0"/>
        <v>0</v>
      </c>
      <c r="H57" s="92"/>
      <c r="I57" s="2">
        <f t="shared" si="1"/>
        <v>0</v>
      </c>
      <c r="J57" s="1">
        <f t="shared" si="2"/>
        <v>0</v>
      </c>
      <c r="K57" s="54"/>
      <c r="L57" s="3">
        <f>J57+K57</f>
        <v>0</v>
      </c>
      <c r="M57" s="14"/>
    </row>
    <row r="58" spans="1:13" s="31" customFormat="1" ht="14" x14ac:dyDescent="0.3">
      <c r="A58" s="89">
        <v>47</v>
      </c>
      <c r="B58" s="12"/>
      <c r="C58" s="13"/>
      <c r="D58" s="12"/>
      <c r="E58" s="57"/>
      <c r="F58" s="87"/>
      <c r="G58" s="23">
        <f t="shared" si="0"/>
        <v>0</v>
      </c>
      <c r="H58" s="92"/>
      <c r="I58" s="2">
        <f t="shared" si="1"/>
        <v>0</v>
      </c>
      <c r="J58" s="1">
        <f t="shared" si="2"/>
        <v>0</v>
      </c>
      <c r="K58" s="54"/>
      <c r="L58" s="3">
        <f t="shared" si="3"/>
        <v>0</v>
      </c>
      <c r="M58" s="14"/>
    </row>
    <row r="59" spans="1:13" s="31" customFormat="1" ht="14" x14ac:dyDescent="0.3">
      <c r="A59" s="89">
        <v>48</v>
      </c>
      <c r="B59" s="12"/>
      <c r="C59" s="13"/>
      <c r="D59" s="12"/>
      <c r="E59" s="57"/>
      <c r="F59" s="87"/>
      <c r="G59" s="23">
        <f t="shared" si="0"/>
        <v>0</v>
      </c>
      <c r="H59" s="92"/>
      <c r="I59" s="2">
        <f t="shared" si="1"/>
        <v>0</v>
      </c>
      <c r="J59" s="1">
        <f t="shared" si="2"/>
        <v>0</v>
      </c>
      <c r="K59" s="54"/>
      <c r="L59" s="3">
        <f t="shared" si="3"/>
        <v>0</v>
      </c>
      <c r="M59" s="14"/>
    </row>
    <row r="60" spans="1:13" s="31" customFormat="1" ht="14" x14ac:dyDescent="0.3">
      <c r="A60" s="89">
        <v>49</v>
      </c>
      <c r="B60" s="12"/>
      <c r="C60" s="13"/>
      <c r="D60" s="12"/>
      <c r="E60" s="57"/>
      <c r="F60" s="87"/>
      <c r="G60" s="23">
        <f t="shared" si="0"/>
        <v>0</v>
      </c>
      <c r="H60" s="92"/>
      <c r="I60" s="2">
        <f t="shared" si="1"/>
        <v>0</v>
      </c>
      <c r="J60" s="1">
        <f t="shared" si="2"/>
        <v>0</v>
      </c>
      <c r="K60" s="54"/>
      <c r="L60" s="3">
        <f t="shared" si="3"/>
        <v>0</v>
      </c>
      <c r="M60" s="14"/>
    </row>
    <row r="61" spans="1:13" s="31" customFormat="1" ht="14" x14ac:dyDescent="0.3">
      <c r="A61" s="89">
        <v>50</v>
      </c>
      <c r="B61" s="12"/>
      <c r="C61" s="13"/>
      <c r="D61" s="12"/>
      <c r="E61" s="57"/>
      <c r="F61" s="87"/>
      <c r="G61" s="23">
        <f t="shared" si="0"/>
        <v>0</v>
      </c>
      <c r="H61" s="92"/>
      <c r="I61" s="2">
        <f t="shared" si="1"/>
        <v>0</v>
      </c>
      <c r="J61" s="1">
        <f t="shared" si="2"/>
        <v>0</v>
      </c>
      <c r="K61" s="54"/>
      <c r="L61" s="3">
        <f t="shared" si="3"/>
        <v>0</v>
      </c>
      <c r="M61" s="14"/>
    </row>
    <row r="62" spans="1:13" s="31" customFormat="1" ht="14" x14ac:dyDescent="0.3">
      <c r="A62" s="89">
        <v>51</v>
      </c>
      <c r="B62" s="12"/>
      <c r="C62" s="13"/>
      <c r="D62" s="12"/>
      <c r="E62" s="57"/>
      <c r="F62" s="87"/>
      <c r="G62" s="23">
        <f t="shared" si="0"/>
        <v>0</v>
      </c>
      <c r="H62" s="92"/>
      <c r="I62" s="2">
        <f t="shared" si="1"/>
        <v>0</v>
      </c>
      <c r="J62" s="1">
        <f t="shared" si="2"/>
        <v>0</v>
      </c>
      <c r="K62" s="54"/>
      <c r="L62" s="3">
        <f t="shared" si="3"/>
        <v>0</v>
      </c>
      <c r="M62" s="14"/>
    </row>
    <row r="63" spans="1:13" s="31" customFormat="1" ht="14" x14ac:dyDescent="0.3">
      <c r="A63" s="89">
        <v>52</v>
      </c>
      <c r="B63" s="12"/>
      <c r="C63" s="13"/>
      <c r="D63" s="12"/>
      <c r="E63" s="57"/>
      <c r="F63" s="87"/>
      <c r="G63" s="23">
        <f t="shared" si="0"/>
        <v>0</v>
      </c>
      <c r="H63" s="92"/>
      <c r="I63" s="2">
        <f t="shared" si="1"/>
        <v>0</v>
      </c>
      <c r="J63" s="1">
        <f t="shared" si="2"/>
        <v>0</v>
      </c>
      <c r="K63" s="54"/>
      <c r="L63" s="3">
        <f t="shared" si="3"/>
        <v>0</v>
      </c>
      <c r="M63" s="14"/>
    </row>
    <row r="64" spans="1:13" s="31" customFormat="1" ht="14" x14ac:dyDescent="0.3">
      <c r="A64" s="89">
        <v>53</v>
      </c>
      <c r="B64" s="12"/>
      <c r="C64" s="13"/>
      <c r="D64" s="12"/>
      <c r="E64" s="57"/>
      <c r="F64" s="87"/>
      <c r="G64" s="23">
        <f t="shared" si="0"/>
        <v>0</v>
      </c>
      <c r="H64" s="92"/>
      <c r="I64" s="2">
        <f t="shared" si="1"/>
        <v>0</v>
      </c>
      <c r="J64" s="1">
        <f t="shared" si="2"/>
        <v>0</v>
      </c>
      <c r="K64" s="54"/>
      <c r="L64" s="3">
        <f t="shared" si="3"/>
        <v>0</v>
      </c>
      <c r="M64" s="14"/>
    </row>
    <row r="65" spans="1:13" s="31" customFormat="1" ht="14" x14ac:dyDescent="0.3">
      <c r="A65" s="89">
        <v>54</v>
      </c>
      <c r="B65" s="12"/>
      <c r="C65" s="13"/>
      <c r="D65" s="12"/>
      <c r="E65" s="57"/>
      <c r="F65" s="87"/>
      <c r="G65" s="23">
        <f t="shared" si="0"/>
        <v>0</v>
      </c>
      <c r="H65" s="92"/>
      <c r="I65" s="2">
        <f t="shared" si="1"/>
        <v>0</v>
      </c>
      <c r="J65" s="1">
        <f t="shared" si="2"/>
        <v>0</v>
      </c>
      <c r="K65" s="54"/>
      <c r="L65" s="3">
        <f t="shared" si="3"/>
        <v>0</v>
      </c>
      <c r="M65" s="14"/>
    </row>
    <row r="66" spans="1:13" s="31" customFormat="1" ht="14" x14ac:dyDescent="0.3">
      <c r="A66" s="89">
        <v>55</v>
      </c>
      <c r="B66" s="12"/>
      <c r="C66" s="13"/>
      <c r="D66" s="12"/>
      <c r="E66" s="57"/>
      <c r="F66" s="87"/>
      <c r="G66" s="23">
        <f t="shared" si="0"/>
        <v>0</v>
      </c>
      <c r="H66" s="92"/>
      <c r="I66" s="2">
        <f t="shared" si="1"/>
        <v>0</v>
      </c>
      <c r="J66" s="1">
        <f t="shared" si="2"/>
        <v>0</v>
      </c>
      <c r="K66" s="54"/>
      <c r="L66" s="3">
        <f t="shared" si="3"/>
        <v>0</v>
      </c>
      <c r="M66" s="14"/>
    </row>
    <row r="67" spans="1:13" s="31" customFormat="1" ht="14" x14ac:dyDescent="0.3">
      <c r="A67" s="89">
        <v>56</v>
      </c>
      <c r="B67" s="12"/>
      <c r="C67" s="13"/>
      <c r="D67" s="12"/>
      <c r="E67" s="57"/>
      <c r="F67" s="87"/>
      <c r="G67" s="23">
        <f t="shared" si="0"/>
        <v>0</v>
      </c>
      <c r="H67" s="92"/>
      <c r="I67" s="2">
        <f t="shared" si="1"/>
        <v>0</v>
      </c>
      <c r="J67" s="1">
        <f t="shared" si="2"/>
        <v>0</v>
      </c>
      <c r="K67" s="54"/>
      <c r="L67" s="3">
        <f t="shared" si="3"/>
        <v>0</v>
      </c>
      <c r="M67" s="14"/>
    </row>
    <row r="68" spans="1:13" s="31" customFormat="1" ht="14" x14ac:dyDescent="0.3">
      <c r="A68" s="89">
        <v>57</v>
      </c>
      <c r="B68" s="12"/>
      <c r="C68" s="13"/>
      <c r="D68" s="12"/>
      <c r="E68" s="57"/>
      <c r="F68" s="87"/>
      <c r="G68" s="23">
        <f t="shared" si="0"/>
        <v>0</v>
      </c>
      <c r="H68" s="92"/>
      <c r="I68" s="2">
        <f t="shared" si="1"/>
        <v>0</v>
      </c>
      <c r="J68" s="1">
        <f t="shared" si="2"/>
        <v>0</v>
      </c>
      <c r="K68" s="54"/>
      <c r="L68" s="3">
        <f>J68+K68</f>
        <v>0</v>
      </c>
      <c r="M68" s="14"/>
    </row>
    <row r="69" spans="1:13" s="31" customFormat="1" ht="14" x14ac:dyDescent="0.3">
      <c r="A69" s="89">
        <v>58</v>
      </c>
      <c r="B69" s="12"/>
      <c r="C69" s="13"/>
      <c r="D69" s="12"/>
      <c r="E69" s="57"/>
      <c r="F69" s="87"/>
      <c r="G69" s="23">
        <f t="shared" si="0"/>
        <v>0</v>
      </c>
      <c r="H69" s="92"/>
      <c r="I69" s="2">
        <f t="shared" si="1"/>
        <v>0</v>
      </c>
      <c r="J69" s="1">
        <f t="shared" si="2"/>
        <v>0</v>
      </c>
      <c r="K69" s="54"/>
      <c r="L69" s="3">
        <f t="shared" si="3"/>
        <v>0</v>
      </c>
      <c r="M69" s="14"/>
    </row>
    <row r="70" spans="1:13" s="31" customFormat="1" ht="14" x14ac:dyDescent="0.3">
      <c r="A70" s="89">
        <v>59</v>
      </c>
      <c r="B70" s="12"/>
      <c r="C70" s="13"/>
      <c r="D70" s="12"/>
      <c r="E70" s="57"/>
      <c r="F70" s="87"/>
      <c r="G70" s="23">
        <f t="shared" si="0"/>
        <v>0</v>
      </c>
      <c r="H70" s="92"/>
      <c r="I70" s="2">
        <f t="shared" si="1"/>
        <v>0</v>
      </c>
      <c r="J70" s="1">
        <f t="shared" si="2"/>
        <v>0</v>
      </c>
      <c r="K70" s="54"/>
      <c r="L70" s="3">
        <f t="shared" si="3"/>
        <v>0</v>
      </c>
      <c r="M70" s="14"/>
    </row>
    <row r="71" spans="1:13" s="31" customFormat="1" ht="14" x14ac:dyDescent="0.3">
      <c r="A71" s="89">
        <v>60</v>
      </c>
      <c r="B71" s="12"/>
      <c r="C71" s="13"/>
      <c r="D71" s="12"/>
      <c r="E71" s="57"/>
      <c r="F71" s="87"/>
      <c r="G71" s="23">
        <f t="shared" si="0"/>
        <v>0</v>
      </c>
      <c r="H71" s="92"/>
      <c r="I71" s="2">
        <f t="shared" si="1"/>
        <v>0</v>
      </c>
      <c r="J71" s="1">
        <f t="shared" si="2"/>
        <v>0</v>
      </c>
      <c r="K71" s="54"/>
      <c r="L71" s="3">
        <f t="shared" si="3"/>
        <v>0</v>
      </c>
      <c r="M71" s="14"/>
    </row>
    <row r="72" spans="1:13" s="31" customFormat="1" ht="14" x14ac:dyDescent="0.3">
      <c r="A72" s="89">
        <v>61</v>
      </c>
      <c r="B72" s="12"/>
      <c r="C72" s="13"/>
      <c r="D72" s="12"/>
      <c r="E72" s="57"/>
      <c r="F72" s="87"/>
      <c r="G72" s="23">
        <f t="shared" si="0"/>
        <v>0</v>
      </c>
      <c r="H72" s="92"/>
      <c r="I72" s="2">
        <f t="shared" si="1"/>
        <v>0</v>
      </c>
      <c r="J72" s="1">
        <f t="shared" si="2"/>
        <v>0</v>
      </c>
      <c r="K72" s="54"/>
      <c r="L72" s="3">
        <f t="shared" si="3"/>
        <v>0</v>
      </c>
      <c r="M72" s="14"/>
    </row>
    <row r="73" spans="1:13" s="31" customFormat="1" ht="14" x14ac:dyDescent="0.3">
      <c r="A73" s="89">
        <v>62</v>
      </c>
      <c r="B73" s="12"/>
      <c r="C73" s="13"/>
      <c r="D73" s="12"/>
      <c r="E73" s="57"/>
      <c r="F73" s="87"/>
      <c r="G73" s="23">
        <f t="shared" si="0"/>
        <v>0</v>
      </c>
      <c r="H73" s="92"/>
      <c r="I73" s="2">
        <f t="shared" si="1"/>
        <v>0</v>
      </c>
      <c r="J73" s="1">
        <f t="shared" si="2"/>
        <v>0</v>
      </c>
      <c r="K73" s="54"/>
      <c r="L73" s="3">
        <f t="shared" si="3"/>
        <v>0</v>
      </c>
      <c r="M73" s="14"/>
    </row>
    <row r="74" spans="1:13" s="31" customFormat="1" ht="14" x14ac:dyDescent="0.3">
      <c r="A74" s="89">
        <v>63</v>
      </c>
      <c r="B74" s="12"/>
      <c r="C74" s="13"/>
      <c r="D74" s="12"/>
      <c r="E74" s="57"/>
      <c r="F74" s="87"/>
      <c r="G74" s="23">
        <f t="shared" si="0"/>
        <v>0</v>
      </c>
      <c r="H74" s="92"/>
      <c r="I74" s="2">
        <f t="shared" si="1"/>
        <v>0</v>
      </c>
      <c r="J74" s="1">
        <f t="shared" si="2"/>
        <v>0</v>
      </c>
      <c r="K74" s="54"/>
      <c r="L74" s="3">
        <f t="shared" si="3"/>
        <v>0</v>
      </c>
      <c r="M74" s="14"/>
    </row>
    <row r="75" spans="1:13" s="31" customFormat="1" ht="14" x14ac:dyDescent="0.3">
      <c r="A75" s="89">
        <v>64</v>
      </c>
      <c r="B75" s="12"/>
      <c r="C75" s="13"/>
      <c r="D75" s="12"/>
      <c r="E75" s="57"/>
      <c r="F75" s="87"/>
      <c r="G75" s="23">
        <f t="shared" si="0"/>
        <v>0</v>
      </c>
      <c r="H75" s="92"/>
      <c r="I75" s="2">
        <f t="shared" si="1"/>
        <v>0</v>
      </c>
      <c r="J75" s="1">
        <f t="shared" si="2"/>
        <v>0</v>
      </c>
      <c r="K75" s="54"/>
      <c r="L75" s="3">
        <f t="shared" si="3"/>
        <v>0</v>
      </c>
      <c r="M75" s="14"/>
    </row>
    <row r="76" spans="1:13" s="31" customFormat="1" ht="14" x14ac:dyDescent="0.3">
      <c r="A76" s="89">
        <v>65</v>
      </c>
      <c r="B76" s="12"/>
      <c r="C76" s="13"/>
      <c r="D76" s="12"/>
      <c r="E76" s="57"/>
      <c r="F76" s="87"/>
      <c r="G76" s="23">
        <f t="shared" si="0"/>
        <v>0</v>
      </c>
      <c r="H76" s="92"/>
      <c r="I76" s="2">
        <f t="shared" si="1"/>
        <v>0</v>
      </c>
      <c r="J76" s="1">
        <f t="shared" si="2"/>
        <v>0</v>
      </c>
      <c r="K76" s="54"/>
      <c r="L76" s="3">
        <f t="shared" si="3"/>
        <v>0</v>
      </c>
      <c r="M76" s="14"/>
    </row>
    <row r="77" spans="1:13" s="31" customFormat="1" ht="14" x14ac:dyDescent="0.3">
      <c r="A77" s="89">
        <v>66</v>
      </c>
      <c r="B77" s="12"/>
      <c r="C77" s="13"/>
      <c r="D77" s="12"/>
      <c r="E77" s="57"/>
      <c r="F77" s="87"/>
      <c r="G77" s="23">
        <f t="shared" ref="G77:G110" si="4">E77+F77</f>
        <v>0</v>
      </c>
      <c r="H77" s="92"/>
      <c r="I77" s="2">
        <f t="shared" ref="I77:I111" si="5">F77*H77</f>
        <v>0</v>
      </c>
      <c r="J77" s="1">
        <f t="shared" ref="J77:J111" si="6">G77-I77</f>
        <v>0</v>
      </c>
      <c r="K77" s="54"/>
      <c r="L77" s="3">
        <f>J77+K77</f>
        <v>0</v>
      </c>
      <c r="M77" s="14"/>
    </row>
    <row r="78" spans="1:13" s="31" customFormat="1" ht="14" x14ac:dyDescent="0.3">
      <c r="A78" s="89">
        <v>67</v>
      </c>
      <c r="B78" s="12"/>
      <c r="C78" s="13"/>
      <c r="D78" s="12"/>
      <c r="E78" s="57"/>
      <c r="F78" s="87"/>
      <c r="G78" s="23">
        <f t="shared" si="4"/>
        <v>0</v>
      </c>
      <c r="H78" s="92"/>
      <c r="I78" s="2">
        <f t="shared" si="5"/>
        <v>0</v>
      </c>
      <c r="J78" s="1">
        <f t="shared" si="6"/>
        <v>0</v>
      </c>
      <c r="K78" s="54"/>
      <c r="L78" s="3">
        <f t="shared" ref="L78:L111" si="7">J78+K78</f>
        <v>0</v>
      </c>
      <c r="M78" s="14"/>
    </row>
    <row r="79" spans="1:13" s="31" customFormat="1" ht="14" x14ac:dyDescent="0.3">
      <c r="A79" s="89">
        <v>68</v>
      </c>
      <c r="B79" s="12"/>
      <c r="C79" s="13"/>
      <c r="D79" s="12"/>
      <c r="E79" s="57"/>
      <c r="F79" s="87"/>
      <c r="G79" s="23">
        <f t="shared" si="4"/>
        <v>0</v>
      </c>
      <c r="H79" s="92"/>
      <c r="I79" s="2">
        <f t="shared" si="5"/>
        <v>0</v>
      </c>
      <c r="J79" s="1">
        <f t="shared" si="6"/>
        <v>0</v>
      </c>
      <c r="K79" s="54"/>
      <c r="L79" s="3">
        <f t="shared" si="7"/>
        <v>0</v>
      </c>
      <c r="M79" s="14"/>
    </row>
    <row r="80" spans="1:13" s="31" customFormat="1" ht="14" x14ac:dyDescent="0.3">
      <c r="A80" s="89">
        <v>69</v>
      </c>
      <c r="B80" s="12"/>
      <c r="C80" s="13"/>
      <c r="D80" s="12"/>
      <c r="E80" s="57"/>
      <c r="F80" s="87"/>
      <c r="G80" s="23">
        <f t="shared" si="4"/>
        <v>0</v>
      </c>
      <c r="H80" s="92"/>
      <c r="I80" s="2">
        <f t="shared" si="5"/>
        <v>0</v>
      </c>
      <c r="J80" s="1">
        <f t="shared" si="6"/>
        <v>0</v>
      </c>
      <c r="K80" s="54"/>
      <c r="L80" s="3">
        <f t="shared" si="7"/>
        <v>0</v>
      </c>
      <c r="M80" s="14"/>
    </row>
    <row r="81" spans="1:13" s="31" customFormat="1" ht="14" x14ac:dyDescent="0.3">
      <c r="A81" s="89">
        <v>70</v>
      </c>
      <c r="B81" s="12"/>
      <c r="C81" s="13"/>
      <c r="D81" s="12"/>
      <c r="E81" s="57"/>
      <c r="F81" s="87"/>
      <c r="G81" s="23">
        <f t="shared" si="4"/>
        <v>0</v>
      </c>
      <c r="H81" s="92"/>
      <c r="I81" s="2">
        <f t="shared" si="5"/>
        <v>0</v>
      </c>
      <c r="J81" s="1">
        <f t="shared" si="6"/>
        <v>0</v>
      </c>
      <c r="K81" s="54"/>
      <c r="L81" s="3">
        <f t="shared" si="7"/>
        <v>0</v>
      </c>
      <c r="M81" s="14"/>
    </row>
    <row r="82" spans="1:13" s="31" customFormat="1" ht="14" x14ac:dyDescent="0.3">
      <c r="A82" s="89">
        <v>71</v>
      </c>
      <c r="B82" s="12"/>
      <c r="C82" s="13"/>
      <c r="D82" s="12"/>
      <c r="E82" s="57"/>
      <c r="F82" s="87"/>
      <c r="G82" s="23">
        <f t="shared" si="4"/>
        <v>0</v>
      </c>
      <c r="H82" s="92"/>
      <c r="I82" s="2">
        <f t="shared" si="5"/>
        <v>0</v>
      </c>
      <c r="J82" s="1">
        <f t="shared" si="6"/>
        <v>0</v>
      </c>
      <c r="K82" s="54"/>
      <c r="L82" s="3">
        <f t="shared" si="7"/>
        <v>0</v>
      </c>
      <c r="M82" s="14"/>
    </row>
    <row r="83" spans="1:13" s="31" customFormat="1" ht="14" x14ac:dyDescent="0.3">
      <c r="A83" s="89">
        <v>72</v>
      </c>
      <c r="B83" s="12"/>
      <c r="C83" s="13"/>
      <c r="D83" s="12"/>
      <c r="E83" s="57"/>
      <c r="F83" s="87"/>
      <c r="G83" s="23">
        <f t="shared" si="4"/>
        <v>0</v>
      </c>
      <c r="H83" s="92"/>
      <c r="I83" s="2">
        <f t="shared" si="5"/>
        <v>0</v>
      </c>
      <c r="J83" s="1">
        <f t="shared" si="6"/>
        <v>0</v>
      </c>
      <c r="K83" s="54"/>
      <c r="L83" s="3">
        <f t="shared" si="7"/>
        <v>0</v>
      </c>
      <c r="M83" s="14"/>
    </row>
    <row r="84" spans="1:13" s="31" customFormat="1" ht="14" x14ac:dyDescent="0.3">
      <c r="A84" s="89">
        <v>73</v>
      </c>
      <c r="B84" s="12"/>
      <c r="C84" s="13"/>
      <c r="D84" s="12"/>
      <c r="E84" s="57"/>
      <c r="F84" s="87"/>
      <c r="G84" s="23">
        <f t="shared" si="4"/>
        <v>0</v>
      </c>
      <c r="H84" s="92"/>
      <c r="I84" s="2">
        <f t="shared" si="5"/>
        <v>0</v>
      </c>
      <c r="J84" s="1">
        <f t="shared" si="6"/>
        <v>0</v>
      </c>
      <c r="K84" s="54"/>
      <c r="L84" s="3">
        <f t="shared" si="7"/>
        <v>0</v>
      </c>
      <c r="M84" s="14"/>
    </row>
    <row r="85" spans="1:13" s="31" customFormat="1" ht="14" x14ac:dyDescent="0.3">
      <c r="A85" s="89">
        <v>74</v>
      </c>
      <c r="B85" s="12"/>
      <c r="C85" s="13"/>
      <c r="D85" s="12"/>
      <c r="E85" s="57"/>
      <c r="F85" s="87"/>
      <c r="G85" s="23">
        <f t="shared" si="4"/>
        <v>0</v>
      </c>
      <c r="H85" s="92"/>
      <c r="I85" s="2">
        <f t="shared" si="5"/>
        <v>0</v>
      </c>
      <c r="J85" s="1">
        <f t="shared" si="6"/>
        <v>0</v>
      </c>
      <c r="K85" s="54"/>
      <c r="L85" s="3">
        <f t="shared" si="7"/>
        <v>0</v>
      </c>
      <c r="M85" s="14"/>
    </row>
    <row r="86" spans="1:13" s="31" customFormat="1" ht="14" x14ac:dyDescent="0.3">
      <c r="A86" s="89">
        <v>75</v>
      </c>
      <c r="B86" s="12"/>
      <c r="C86" s="13"/>
      <c r="D86" s="12"/>
      <c r="E86" s="57"/>
      <c r="F86" s="87"/>
      <c r="G86" s="23">
        <f t="shared" si="4"/>
        <v>0</v>
      </c>
      <c r="H86" s="92"/>
      <c r="I86" s="2">
        <f t="shared" si="5"/>
        <v>0</v>
      </c>
      <c r="J86" s="1">
        <f t="shared" si="6"/>
        <v>0</v>
      </c>
      <c r="K86" s="54"/>
      <c r="L86" s="3">
        <f t="shared" si="7"/>
        <v>0</v>
      </c>
      <c r="M86" s="14"/>
    </row>
    <row r="87" spans="1:13" s="31" customFormat="1" ht="14" x14ac:dyDescent="0.3">
      <c r="A87" s="89">
        <v>76</v>
      </c>
      <c r="B87" s="12"/>
      <c r="C87" s="13"/>
      <c r="D87" s="12"/>
      <c r="E87" s="57"/>
      <c r="F87" s="87"/>
      <c r="G87" s="23">
        <f t="shared" si="4"/>
        <v>0</v>
      </c>
      <c r="H87" s="92"/>
      <c r="I87" s="2">
        <f t="shared" si="5"/>
        <v>0</v>
      </c>
      <c r="J87" s="1">
        <f t="shared" si="6"/>
        <v>0</v>
      </c>
      <c r="K87" s="54"/>
      <c r="L87" s="3">
        <f t="shared" si="7"/>
        <v>0</v>
      </c>
      <c r="M87" s="14"/>
    </row>
    <row r="88" spans="1:13" s="31" customFormat="1" ht="14" x14ac:dyDescent="0.3">
      <c r="A88" s="89">
        <v>77</v>
      </c>
      <c r="B88" s="12"/>
      <c r="C88" s="13"/>
      <c r="D88" s="12"/>
      <c r="E88" s="57"/>
      <c r="F88" s="87"/>
      <c r="G88" s="23">
        <f t="shared" si="4"/>
        <v>0</v>
      </c>
      <c r="H88" s="92"/>
      <c r="I88" s="2">
        <f t="shared" si="5"/>
        <v>0</v>
      </c>
      <c r="J88" s="1">
        <f t="shared" si="6"/>
        <v>0</v>
      </c>
      <c r="K88" s="54"/>
      <c r="L88" s="3">
        <f>J88+K88</f>
        <v>0</v>
      </c>
      <c r="M88" s="14"/>
    </row>
    <row r="89" spans="1:13" s="31" customFormat="1" ht="14" x14ac:dyDescent="0.3">
      <c r="A89" s="89">
        <v>78</v>
      </c>
      <c r="B89" s="12"/>
      <c r="C89" s="13"/>
      <c r="D89" s="12"/>
      <c r="E89" s="57"/>
      <c r="F89" s="87"/>
      <c r="G89" s="23">
        <f t="shared" si="4"/>
        <v>0</v>
      </c>
      <c r="H89" s="92"/>
      <c r="I89" s="2">
        <f t="shared" si="5"/>
        <v>0</v>
      </c>
      <c r="J89" s="1">
        <f t="shared" si="6"/>
        <v>0</v>
      </c>
      <c r="K89" s="54"/>
      <c r="L89" s="3">
        <f t="shared" si="7"/>
        <v>0</v>
      </c>
      <c r="M89" s="14"/>
    </row>
    <row r="90" spans="1:13" s="31" customFormat="1" ht="14" x14ac:dyDescent="0.3">
      <c r="A90" s="89">
        <v>79</v>
      </c>
      <c r="B90" s="12"/>
      <c r="C90" s="13"/>
      <c r="D90" s="12"/>
      <c r="E90" s="57"/>
      <c r="F90" s="87"/>
      <c r="G90" s="23">
        <f t="shared" si="4"/>
        <v>0</v>
      </c>
      <c r="H90" s="92"/>
      <c r="I90" s="2">
        <f t="shared" si="5"/>
        <v>0</v>
      </c>
      <c r="J90" s="1">
        <f t="shared" si="6"/>
        <v>0</v>
      </c>
      <c r="K90" s="54"/>
      <c r="L90" s="3">
        <f t="shared" si="7"/>
        <v>0</v>
      </c>
      <c r="M90" s="14"/>
    </row>
    <row r="91" spans="1:13" s="31" customFormat="1" ht="14" x14ac:dyDescent="0.3">
      <c r="A91" s="89">
        <v>80</v>
      </c>
      <c r="B91" s="12"/>
      <c r="C91" s="13"/>
      <c r="D91" s="12"/>
      <c r="E91" s="57"/>
      <c r="F91" s="87"/>
      <c r="G91" s="23">
        <f t="shared" si="4"/>
        <v>0</v>
      </c>
      <c r="H91" s="92"/>
      <c r="I91" s="2">
        <f t="shared" si="5"/>
        <v>0</v>
      </c>
      <c r="J91" s="1">
        <f t="shared" si="6"/>
        <v>0</v>
      </c>
      <c r="K91" s="54"/>
      <c r="L91" s="3">
        <f t="shared" si="7"/>
        <v>0</v>
      </c>
      <c r="M91" s="14"/>
    </row>
    <row r="92" spans="1:13" s="31" customFormat="1" ht="14" x14ac:dyDescent="0.3">
      <c r="A92" s="89">
        <v>81</v>
      </c>
      <c r="B92" s="12"/>
      <c r="C92" s="13"/>
      <c r="D92" s="12"/>
      <c r="E92" s="57"/>
      <c r="F92" s="87"/>
      <c r="G92" s="23">
        <f t="shared" si="4"/>
        <v>0</v>
      </c>
      <c r="H92" s="92"/>
      <c r="I92" s="2">
        <f t="shared" si="5"/>
        <v>0</v>
      </c>
      <c r="J92" s="1">
        <f t="shared" si="6"/>
        <v>0</v>
      </c>
      <c r="K92" s="54"/>
      <c r="L92" s="3">
        <f t="shared" si="7"/>
        <v>0</v>
      </c>
      <c r="M92" s="14"/>
    </row>
    <row r="93" spans="1:13" s="31" customFormat="1" ht="14" x14ac:dyDescent="0.3">
      <c r="A93" s="89">
        <v>82</v>
      </c>
      <c r="B93" s="12"/>
      <c r="C93" s="13"/>
      <c r="D93" s="12"/>
      <c r="E93" s="57"/>
      <c r="F93" s="87"/>
      <c r="G93" s="23">
        <f t="shared" si="4"/>
        <v>0</v>
      </c>
      <c r="H93" s="92"/>
      <c r="I93" s="2">
        <f t="shared" si="5"/>
        <v>0</v>
      </c>
      <c r="J93" s="1">
        <f t="shared" si="6"/>
        <v>0</v>
      </c>
      <c r="K93" s="54"/>
      <c r="L93" s="3">
        <f t="shared" si="7"/>
        <v>0</v>
      </c>
      <c r="M93" s="14"/>
    </row>
    <row r="94" spans="1:13" s="31" customFormat="1" ht="14" x14ac:dyDescent="0.3">
      <c r="A94" s="89">
        <v>83</v>
      </c>
      <c r="B94" s="12"/>
      <c r="C94" s="13"/>
      <c r="D94" s="12"/>
      <c r="E94" s="57"/>
      <c r="F94" s="87"/>
      <c r="G94" s="23">
        <f t="shared" si="4"/>
        <v>0</v>
      </c>
      <c r="H94" s="92"/>
      <c r="I94" s="2">
        <f>F94*H94</f>
        <v>0</v>
      </c>
      <c r="J94" s="1">
        <f t="shared" si="6"/>
        <v>0</v>
      </c>
      <c r="K94" s="54"/>
      <c r="L94" s="3">
        <f t="shared" si="7"/>
        <v>0</v>
      </c>
      <c r="M94" s="14"/>
    </row>
    <row r="95" spans="1:13" s="31" customFormat="1" ht="14" x14ac:dyDescent="0.3">
      <c r="A95" s="89">
        <v>84</v>
      </c>
      <c r="B95" s="12"/>
      <c r="C95" s="13"/>
      <c r="D95" s="12"/>
      <c r="E95" s="57"/>
      <c r="F95" s="87"/>
      <c r="G95" s="23">
        <f t="shared" si="4"/>
        <v>0</v>
      </c>
      <c r="H95" s="92"/>
      <c r="I95" s="2">
        <f t="shared" si="5"/>
        <v>0</v>
      </c>
      <c r="J95" s="1">
        <f t="shared" si="6"/>
        <v>0</v>
      </c>
      <c r="K95" s="54"/>
      <c r="L95" s="3">
        <f t="shared" si="7"/>
        <v>0</v>
      </c>
      <c r="M95" s="14"/>
    </row>
    <row r="96" spans="1:13" s="31" customFormat="1" ht="14" x14ac:dyDescent="0.3">
      <c r="A96" s="89">
        <v>85</v>
      </c>
      <c r="B96" s="12"/>
      <c r="C96" s="13"/>
      <c r="D96" s="12"/>
      <c r="E96" s="57"/>
      <c r="F96" s="87"/>
      <c r="G96" s="23">
        <f t="shared" si="4"/>
        <v>0</v>
      </c>
      <c r="H96" s="92"/>
      <c r="I96" s="2">
        <f t="shared" si="5"/>
        <v>0</v>
      </c>
      <c r="J96" s="1">
        <f t="shared" si="6"/>
        <v>0</v>
      </c>
      <c r="K96" s="54"/>
      <c r="L96" s="3">
        <f t="shared" si="7"/>
        <v>0</v>
      </c>
      <c r="M96" s="14"/>
    </row>
    <row r="97" spans="1:13" s="31" customFormat="1" ht="14" x14ac:dyDescent="0.3">
      <c r="A97" s="89">
        <v>86</v>
      </c>
      <c r="B97" s="12"/>
      <c r="C97" s="13"/>
      <c r="D97" s="12"/>
      <c r="E97" s="57"/>
      <c r="F97" s="87"/>
      <c r="G97" s="23">
        <f t="shared" si="4"/>
        <v>0</v>
      </c>
      <c r="H97" s="92"/>
      <c r="I97" s="2">
        <f t="shared" si="5"/>
        <v>0</v>
      </c>
      <c r="J97" s="1">
        <f t="shared" si="6"/>
        <v>0</v>
      </c>
      <c r="K97" s="54"/>
      <c r="L97" s="3">
        <f>J97+K97</f>
        <v>0</v>
      </c>
      <c r="M97" s="14"/>
    </row>
    <row r="98" spans="1:13" s="31" customFormat="1" ht="14" x14ac:dyDescent="0.3">
      <c r="A98" s="89">
        <v>87</v>
      </c>
      <c r="B98" s="12"/>
      <c r="C98" s="13"/>
      <c r="D98" s="12"/>
      <c r="E98" s="57"/>
      <c r="F98" s="87"/>
      <c r="G98" s="23">
        <f t="shared" si="4"/>
        <v>0</v>
      </c>
      <c r="H98" s="92"/>
      <c r="I98" s="2">
        <f t="shared" si="5"/>
        <v>0</v>
      </c>
      <c r="J98" s="1">
        <f t="shared" si="6"/>
        <v>0</v>
      </c>
      <c r="K98" s="54"/>
      <c r="L98" s="3">
        <f t="shared" si="7"/>
        <v>0</v>
      </c>
      <c r="M98" s="14"/>
    </row>
    <row r="99" spans="1:13" s="31" customFormat="1" ht="14" x14ac:dyDescent="0.3">
      <c r="A99" s="89">
        <v>88</v>
      </c>
      <c r="B99" s="12"/>
      <c r="C99" s="13"/>
      <c r="D99" s="12"/>
      <c r="E99" s="57"/>
      <c r="F99" s="87"/>
      <c r="G99" s="23">
        <f t="shared" si="4"/>
        <v>0</v>
      </c>
      <c r="H99" s="92"/>
      <c r="I99" s="2">
        <f t="shared" si="5"/>
        <v>0</v>
      </c>
      <c r="J99" s="1">
        <f t="shared" si="6"/>
        <v>0</v>
      </c>
      <c r="K99" s="54"/>
      <c r="L99" s="3">
        <f t="shared" si="7"/>
        <v>0</v>
      </c>
      <c r="M99" s="14"/>
    </row>
    <row r="100" spans="1:13" s="31" customFormat="1" ht="14" x14ac:dyDescent="0.3">
      <c r="A100" s="89">
        <v>89</v>
      </c>
      <c r="B100" s="12"/>
      <c r="C100" s="13"/>
      <c r="D100" s="12"/>
      <c r="E100" s="57"/>
      <c r="F100" s="87"/>
      <c r="G100" s="23">
        <f t="shared" si="4"/>
        <v>0</v>
      </c>
      <c r="H100" s="92"/>
      <c r="I100" s="2">
        <f t="shared" si="5"/>
        <v>0</v>
      </c>
      <c r="J100" s="1">
        <f t="shared" si="6"/>
        <v>0</v>
      </c>
      <c r="K100" s="54"/>
      <c r="L100" s="3">
        <f t="shared" si="7"/>
        <v>0</v>
      </c>
      <c r="M100" s="14"/>
    </row>
    <row r="101" spans="1:13" s="31" customFormat="1" ht="14" x14ac:dyDescent="0.3">
      <c r="A101" s="89">
        <v>90</v>
      </c>
      <c r="B101" s="12"/>
      <c r="C101" s="13"/>
      <c r="D101" s="12"/>
      <c r="E101" s="57"/>
      <c r="F101" s="87"/>
      <c r="G101" s="23">
        <f t="shared" si="4"/>
        <v>0</v>
      </c>
      <c r="H101" s="92"/>
      <c r="I101" s="2">
        <f t="shared" si="5"/>
        <v>0</v>
      </c>
      <c r="J101" s="1">
        <f t="shared" si="6"/>
        <v>0</v>
      </c>
      <c r="K101" s="54"/>
      <c r="L101" s="3">
        <f t="shared" si="7"/>
        <v>0</v>
      </c>
      <c r="M101" s="14"/>
    </row>
    <row r="102" spans="1:13" s="31" customFormat="1" ht="14" x14ac:dyDescent="0.3">
      <c r="A102" s="89">
        <v>91</v>
      </c>
      <c r="B102" s="12"/>
      <c r="C102" s="13"/>
      <c r="D102" s="12"/>
      <c r="E102" s="57"/>
      <c r="F102" s="87"/>
      <c r="G102" s="23">
        <f t="shared" si="4"/>
        <v>0</v>
      </c>
      <c r="H102" s="92"/>
      <c r="I102" s="2">
        <f t="shared" si="5"/>
        <v>0</v>
      </c>
      <c r="J102" s="1">
        <f t="shared" si="6"/>
        <v>0</v>
      </c>
      <c r="K102" s="54"/>
      <c r="L102" s="3">
        <f t="shared" si="7"/>
        <v>0</v>
      </c>
      <c r="M102" s="14"/>
    </row>
    <row r="103" spans="1:13" s="31" customFormat="1" ht="14" x14ac:dyDescent="0.3">
      <c r="A103" s="89">
        <v>92</v>
      </c>
      <c r="B103" s="12"/>
      <c r="C103" s="13"/>
      <c r="D103" s="12"/>
      <c r="E103" s="57"/>
      <c r="F103" s="87"/>
      <c r="G103" s="23">
        <f t="shared" si="4"/>
        <v>0</v>
      </c>
      <c r="H103" s="92"/>
      <c r="I103" s="2">
        <f t="shared" si="5"/>
        <v>0</v>
      </c>
      <c r="J103" s="1">
        <f t="shared" si="6"/>
        <v>0</v>
      </c>
      <c r="K103" s="54"/>
      <c r="L103" s="3">
        <f t="shared" si="7"/>
        <v>0</v>
      </c>
      <c r="M103" s="14"/>
    </row>
    <row r="104" spans="1:13" s="31" customFormat="1" ht="14" x14ac:dyDescent="0.3">
      <c r="A104" s="89">
        <v>93</v>
      </c>
      <c r="B104" s="12"/>
      <c r="C104" s="13"/>
      <c r="D104" s="12"/>
      <c r="E104" s="57"/>
      <c r="F104" s="87"/>
      <c r="G104" s="23">
        <f t="shared" si="4"/>
        <v>0</v>
      </c>
      <c r="H104" s="92"/>
      <c r="I104" s="2">
        <f t="shared" si="5"/>
        <v>0</v>
      </c>
      <c r="J104" s="1">
        <f t="shared" si="6"/>
        <v>0</v>
      </c>
      <c r="K104" s="54"/>
      <c r="L104" s="3">
        <f t="shared" si="7"/>
        <v>0</v>
      </c>
      <c r="M104" s="14"/>
    </row>
    <row r="105" spans="1:13" s="31" customFormat="1" ht="14" x14ac:dyDescent="0.3">
      <c r="A105" s="89">
        <v>94</v>
      </c>
      <c r="B105" s="12"/>
      <c r="C105" s="13"/>
      <c r="D105" s="12"/>
      <c r="E105" s="57"/>
      <c r="F105" s="87"/>
      <c r="G105" s="23">
        <f t="shared" si="4"/>
        <v>0</v>
      </c>
      <c r="H105" s="92"/>
      <c r="I105" s="2">
        <f t="shared" si="5"/>
        <v>0</v>
      </c>
      <c r="J105" s="1">
        <f t="shared" si="6"/>
        <v>0</v>
      </c>
      <c r="K105" s="54"/>
      <c r="L105" s="3">
        <f t="shared" si="7"/>
        <v>0</v>
      </c>
      <c r="M105" s="14"/>
    </row>
    <row r="106" spans="1:13" s="31" customFormat="1" ht="14" x14ac:dyDescent="0.3">
      <c r="A106" s="89">
        <v>95</v>
      </c>
      <c r="B106" s="12"/>
      <c r="C106" s="13"/>
      <c r="D106" s="12"/>
      <c r="E106" s="57"/>
      <c r="F106" s="87"/>
      <c r="G106" s="23">
        <f t="shared" si="4"/>
        <v>0</v>
      </c>
      <c r="H106" s="92"/>
      <c r="I106" s="2">
        <f t="shared" si="5"/>
        <v>0</v>
      </c>
      <c r="J106" s="1">
        <f t="shared" si="6"/>
        <v>0</v>
      </c>
      <c r="K106" s="54"/>
      <c r="L106" s="3">
        <f t="shared" si="7"/>
        <v>0</v>
      </c>
      <c r="M106" s="14"/>
    </row>
    <row r="107" spans="1:13" s="31" customFormat="1" ht="14" x14ac:dyDescent="0.3">
      <c r="A107" s="89">
        <v>96</v>
      </c>
      <c r="B107" s="12"/>
      <c r="C107" s="13"/>
      <c r="D107" s="12"/>
      <c r="E107" s="57"/>
      <c r="F107" s="87"/>
      <c r="G107" s="23">
        <f t="shared" si="4"/>
        <v>0</v>
      </c>
      <c r="H107" s="92"/>
      <c r="I107" s="2">
        <f t="shared" si="5"/>
        <v>0</v>
      </c>
      <c r="J107" s="1">
        <f t="shared" si="6"/>
        <v>0</v>
      </c>
      <c r="K107" s="54"/>
      <c r="L107" s="3">
        <f t="shared" si="7"/>
        <v>0</v>
      </c>
      <c r="M107" s="14"/>
    </row>
    <row r="108" spans="1:13" s="31" customFormat="1" ht="14" x14ac:dyDescent="0.3">
      <c r="A108" s="89">
        <v>97</v>
      </c>
      <c r="B108" s="12"/>
      <c r="C108" s="13"/>
      <c r="D108" s="12"/>
      <c r="E108" s="57"/>
      <c r="F108" s="87"/>
      <c r="G108" s="23">
        <f t="shared" si="4"/>
        <v>0</v>
      </c>
      <c r="H108" s="92"/>
      <c r="I108" s="2">
        <f t="shared" si="5"/>
        <v>0</v>
      </c>
      <c r="J108" s="1">
        <f t="shared" si="6"/>
        <v>0</v>
      </c>
      <c r="K108" s="54"/>
      <c r="L108" s="3">
        <f t="shared" si="7"/>
        <v>0</v>
      </c>
      <c r="M108" s="14"/>
    </row>
    <row r="109" spans="1:13" s="31" customFormat="1" ht="14" x14ac:dyDescent="0.3">
      <c r="A109" s="89">
        <v>98</v>
      </c>
      <c r="B109" s="12"/>
      <c r="C109" s="13"/>
      <c r="D109" s="12"/>
      <c r="E109" s="57"/>
      <c r="F109" s="87"/>
      <c r="G109" s="23">
        <f t="shared" si="4"/>
        <v>0</v>
      </c>
      <c r="H109" s="92"/>
      <c r="I109" s="2">
        <f t="shared" si="5"/>
        <v>0</v>
      </c>
      <c r="J109" s="1">
        <f t="shared" si="6"/>
        <v>0</v>
      </c>
      <c r="K109" s="54"/>
      <c r="L109" s="3">
        <f t="shared" si="7"/>
        <v>0</v>
      </c>
      <c r="M109" s="14"/>
    </row>
    <row r="110" spans="1:13" s="31" customFormat="1" ht="14" x14ac:dyDescent="0.3">
      <c r="A110" s="89">
        <v>99</v>
      </c>
      <c r="B110" s="12"/>
      <c r="C110" s="13"/>
      <c r="D110" s="49"/>
      <c r="E110" s="57"/>
      <c r="F110" s="87"/>
      <c r="G110" s="23">
        <f t="shared" si="4"/>
        <v>0</v>
      </c>
      <c r="H110" s="92"/>
      <c r="I110" s="2">
        <f>F110*H110</f>
        <v>0</v>
      </c>
      <c r="J110" s="1">
        <f t="shared" si="6"/>
        <v>0</v>
      </c>
      <c r="K110" s="54"/>
      <c r="L110" s="3">
        <f t="shared" si="7"/>
        <v>0</v>
      </c>
      <c r="M110" s="14"/>
    </row>
    <row r="111" spans="1:13" s="31" customFormat="1" thickBot="1" x14ac:dyDescent="0.35">
      <c r="A111" s="89">
        <v>100</v>
      </c>
      <c r="B111" s="12"/>
      <c r="C111" s="13"/>
      <c r="D111" s="47"/>
      <c r="E111" s="57"/>
      <c r="F111" s="87"/>
      <c r="G111" s="23">
        <f>E111+F111</f>
        <v>0</v>
      </c>
      <c r="H111" s="92"/>
      <c r="I111" s="2">
        <f t="shared" si="5"/>
        <v>0</v>
      </c>
      <c r="J111" s="1">
        <f t="shared" si="6"/>
        <v>0</v>
      </c>
      <c r="K111" s="54"/>
      <c r="L111" s="3">
        <f t="shared" si="7"/>
        <v>0</v>
      </c>
      <c r="M111" s="18"/>
    </row>
    <row r="112" spans="1:13" s="32" customFormat="1" ht="35.5" customHeight="1" thickBot="1" x14ac:dyDescent="0.4">
      <c r="A112" s="40"/>
      <c r="B112" s="41"/>
      <c r="C112" s="111" t="s">
        <v>25</v>
      </c>
      <c r="D112" s="112"/>
      <c r="E112" s="48">
        <f>SUM(E12:E111)</f>
        <v>0</v>
      </c>
      <c r="F112" s="17">
        <f>SUM(F12:F111)</f>
        <v>0</v>
      </c>
      <c r="G112" s="17">
        <f>SUM(G12:G111)</f>
        <v>0</v>
      </c>
      <c r="H112" s="16"/>
      <c r="I112" s="15">
        <f>SUM(I12:I111)</f>
        <v>0</v>
      </c>
      <c r="J112" s="15">
        <f>SUM(J12:J111)</f>
        <v>0</v>
      </c>
      <c r="K112" s="15">
        <f>SUM(K12:K111)</f>
        <v>0</v>
      </c>
      <c r="L112" s="45">
        <f>SUM(L12:L111)</f>
        <v>0</v>
      </c>
    </row>
    <row r="113" spans="1:14" s="71" customFormat="1" ht="15.5" x14ac:dyDescent="0.35"/>
    <row r="114" spans="1:14" s="71" customFormat="1" ht="15.5" x14ac:dyDescent="0.35"/>
    <row r="115" spans="1:14" s="71" customFormat="1" ht="15.5" x14ac:dyDescent="0.35">
      <c r="A115" s="69"/>
      <c r="B115" s="75" t="s">
        <v>26</v>
      </c>
      <c r="H115" s="72"/>
      <c r="I115" s="73"/>
      <c r="J115" s="73"/>
    </row>
    <row r="116" spans="1:14" s="71" customFormat="1" ht="15.5" x14ac:dyDescent="0.35">
      <c r="A116" s="69"/>
      <c r="B116" s="77" t="s">
        <v>27</v>
      </c>
      <c r="H116" s="72"/>
      <c r="I116" s="73"/>
      <c r="J116" s="73"/>
    </row>
    <row r="117" spans="1:14" s="71" customFormat="1" ht="15.5" x14ac:dyDescent="0.35">
      <c r="A117" s="69"/>
      <c r="B117" s="70"/>
      <c r="H117" s="72"/>
      <c r="I117" s="73"/>
      <c r="J117" s="73"/>
    </row>
    <row r="118" spans="1:14" s="71" customFormat="1" ht="15.5" x14ac:dyDescent="0.35">
      <c r="A118" s="69"/>
      <c r="B118" s="70"/>
      <c r="H118" s="72"/>
      <c r="I118" s="73"/>
      <c r="J118" s="73"/>
    </row>
    <row r="119" spans="1:14" s="71" customFormat="1" ht="15.5" x14ac:dyDescent="0.35">
      <c r="A119" s="69"/>
      <c r="B119" s="114"/>
      <c r="C119" s="114"/>
      <c r="H119" s="72"/>
      <c r="I119" s="73"/>
      <c r="J119" s="73"/>
    </row>
    <row r="120" spans="1:14" s="71" customFormat="1" ht="15.5" x14ac:dyDescent="0.35">
      <c r="A120" s="69"/>
      <c r="B120" s="130"/>
      <c r="C120" s="130"/>
      <c r="H120" s="72"/>
      <c r="I120" s="74"/>
      <c r="J120" s="74"/>
      <c r="K120" s="74"/>
      <c r="L120" s="74"/>
    </row>
    <row r="121" spans="1:14" s="71" customFormat="1" ht="17.899999999999999" customHeight="1" x14ac:dyDescent="0.35">
      <c r="A121" s="69"/>
      <c r="B121" s="105" t="s">
        <v>35</v>
      </c>
      <c r="C121" s="105"/>
      <c r="H121" s="72"/>
      <c r="I121" s="73"/>
      <c r="J121" s="73"/>
    </row>
    <row r="122" spans="1:14" s="71" customFormat="1" ht="54.25" customHeight="1" x14ac:dyDescent="0.35">
      <c r="A122" s="69"/>
      <c r="H122" s="72"/>
      <c r="I122" s="104" t="s">
        <v>47</v>
      </c>
      <c r="J122" s="104"/>
      <c r="K122" s="104"/>
      <c r="L122" s="104"/>
    </row>
    <row r="123" spans="1:14" s="71" customFormat="1" ht="15.5" x14ac:dyDescent="0.35">
      <c r="A123" s="69"/>
      <c r="B123" s="114"/>
      <c r="C123" s="114"/>
      <c r="H123" s="72"/>
    </row>
    <row r="124" spans="1:14" s="71" customFormat="1" ht="15.5" x14ac:dyDescent="0.35">
      <c r="H124" s="73"/>
    </row>
    <row r="125" spans="1:14" s="71" customFormat="1" ht="15.5" x14ac:dyDescent="0.35">
      <c r="H125" s="73"/>
    </row>
    <row r="126" spans="1:14" s="71" customFormat="1" ht="15.5" x14ac:dyDescent="0.35">
      <c r="K126" s="113" t="s">
        <v>30</v>
      </c>
      <c r="L126" s="113"/>
      <c r="M126" s="113"/>
      <c r="N126" s="113"/>
    </row>
    <row r="127" spans="1:14" s="71" customFormat="1" ht="15.5" x14ac:dyDescent="0.35">
      <c r="K127" s="103" t="s">
        <v>31</v>
      </c>
      <c r="L127" s="103"/>
      <c r="M127" s="103"/>
      <c r="N127" s="103"/>
    </row>
    <row r="128" spans="1:14" x14ac:dyDescent="0.35">
      <c r="B128" s="6"/>
    </row>
    <row r="129" spans="2:5" x14ac:dyDescent="0.35">
      <c r="B129" s="7"/>
    </row>
    <row r="132" spans="2:5" ht="18.5" x14ac:dyDescent="0.35">
      <c r="E132" s="24"/>
    </row>
  </sheetData>
  <sheetProtection algorithmName="SHA-512" hashValue="CSQWOaoB9BQSDrEjkhgddTw+bQNtfAEjPdAqcmsJc0pqrzPkhtBFx17lxxHfy2BvTB3j01nbqk5yVj36e606FA==" saltValue="JmeNzU+zdiU0n848lyJ13g==" spinCount="100000" sheet="1" formatCells="0" selectLockedCells="1"/>
  <protectedRanges>
    <protectedRange sqref="C12:C15 A112 E11 D12:E111 C17:C111 A12:B111" name="Bereich2_1_2_1"/>
    <protectedRange sqref="L12:L111 F12:J111" name="Bereich2_1_1_1"/>
  </protectedRanges>
  <mergeCells count="20">
    <mergeCell ref="K127:N127"/>
    <mergeCell ref="B7:D7"/>
    <mergeCell ref="E7:L7"/>
    <mergeCell ref="B8:D8"/>
    <mergeCell ref="E8:I8"/>
    <mergeCell ref="J8:L8"/>
    <mergeCell ref="B9:D9"/>
    <mergeCell ref="C112:D112"/>
    <mergeCell ref="B121:C121"/>
    <mergeCell ref="I122:L122"/>
    <mergeCell ref="B123:C123"/>
    <mergeCell ref="K126:N126"/>
    <mergeCell ref="B119:C120"/>
    <mergeCell ref="B6:C6"/>
    <mergeCell ref="D6:L6"/>
    <mergeCell ref="A1:L1"/>
    <mergeCell ref="A2:L2"/>
    <mergeCell ref="M2:N2"/>
    <mergeCell ref="A4:I4"/>
    <mergeCell ref="A5:L5"/>
  </mergeCells>
  <pageMargins left="0.7" right="0.7" top="0.75" bottom="0.75" header="0.3" footer="0.3"/>
  <pageSetup paperSize="9" scale="3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7C6E3-4A1B-417E-A3DC-CABC17F9B719}">
  <dimension ref="A1:O132"/>
  <sheetViews>
    <sheetView topLeftCell="A2" zoomScale="85" zoomScaleNormal="85" workbookViewId="0">
      <selection activeCell="K12" sqref="K12"/>
    </sheetView>
  </sheetViews>
  <sheetFormatPr defaultRowHeight="14.5" x14ac:dyDescent="0.35"/>
  <cols>
    <col min="1" max="1" width="10.7265625" customWidth="1"/>
    <col min="2" max="3" width="19.26953125" customWidth="1"/>
    <col min="4" max="4" width="41.54296875" customWidth="1"/>
    <col min="5" max="5" width="19.1796875" customWidth="1"/>
    <col min="6" max="6" width="12.81640625" customWidth="1"/>
    <col min="7" max="7" width="16.26953125" customWidth="1"/>
    <col min="8" max="8" width="15" customWidth="1"/>
    <col min="9" max="9" width="16.54296875" customWidth="1"/>
    <col min="10" max="10" width="17.1796875" customWidth="1"/>
    <col min="11" max="11" width="11.453125" customWidth="1"/>
    <col min="12" max="12" width="26.54296875" customWidth="1"/>
    <col min="13" max="13" width="32.81640625" customWidth="1"/>
    <col min="14" max="14" width="10.81640625" customWidth="1"/>
  </cols>
  <sheetData>
    <row r="1" spans="1:15" ht="45.75" customHeight="1" x14ac:dyDescent="0.35">
      <c r="A1" s="118" t="s">
        <v>0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52" t="s">
        <v>1</v>
      </c>
      <c r="N1" s="78"/>
    </row>
    <row r="2" spans="1:15" ht="85.5" customHeight="1" x14ac:dyDescent="0.35">
      <c r="A2" s="119" t="s">
        <v>2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7" t="s">
        <v>3</v>
      </c>
      <c r="N2" s="117"/>
    </row>
    <row r="3" spans="1:15" ht="20.5" thickBot="1" x14ac:dyDescent="0.4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</row>
    <row r="4" spans="1:15" ht="77.25" customHeight="1" thickBot="1" x14ac:dyDescent="0.45">
      <c r="A4" s="128" t="s">
        <v>51</v>
      </c>
      <c r="B4" s="128"/>
      <c r="C4" s="128"/>
      <c r="D4" s="128"/>
      <c r="E4" s="128"/>
      <c r="F4" s="128"/>
      <c r="G4" s="128"/>
      <c r="H4" s="128"/>
      <c r="I4" s="128"/>
      <c r="J4" s="43" t="s">
        <v>5</v>
      </c>
      <c r="K4" s="29">
        <v>2025</v>
      </c>
      <c r="L4" s="27"/>
      <c r="O4" s="28"/>
    </row>
    <row r="5" spans="1:15" ht="13" customHeight="1" x14ac:dyDescent="0.4">
      <c r="A5" s="120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22"/>
    </row>
    <row r="6" spans="1:15" ht="40.75" customHeight="1" x14ac:dyDescent="0.35">
      <c r="B6" s="123" t="s">
        <v>6</v>
      </c>
      <c r="C6" s="109"/>
      <c r="D6" s="106"/>
      <c r="E6" s="106"/>
      <c r="F6" s="106"/>
      <c r="G6" s="106"/>
      <c r="H6" s="106"/>
      <c r="I6" s="106"/>
      <c r="J6" s="106"/>
      <c r="K6" s="106"/>
      <c r="L6" s="107"/>
    </row>
    <row r="7" spans="1:15" ht="49.75" customHeight="1" x14ac:dyDescent="0.35">
      <c r="B7" s="126" t="s">
        <v>7</v>
      </c>
      <c r="C7" s="127"/>
      <c r="D7" s="127"/>
      <c r="E7" s="106"/>
      <c r="F7" s="106"/>
      <c r="G7" s="106"/>
      <c r="H7" s="106"/>
      <c r="I7" s="106"/>
      <c r="J7" s="106"/>
      <c r="K7" s="106"/>
      <c r="L7" s="107"/>
    </row>
    <row r="8" spans="1:15" ht="46.5" customHeight="1" x14ac:dyDescent="0.35">
      <c r="B8" s="124" t="s">
        <v>8</v>
      </c>
      <c r="C8" s="125"/>
      <c r="D8" s="125"/>
      <c r="E8" s="108">
        <f>L112</f>
        <v>0</v>
      </c>
      <c r="F8" s="108"/>
      <c r="G8" s="108"/>
      <c r="H8" s="108"/>
      <c r="I8" s="108"/>
      <c r="J8" s="136" t="s">
        <v>52</v>
      </c>
      <c r="K8" s="136"/>
      <c r="L8" s="137"/>
    </row>
    <row r="9" spans="1:15" ht="39.65" customHeight="1" x14ac:dyDescent="0.35">
      <c r="B9" s="121" t="s">
        <v>10</v>
      </c>
      <c r="C9" s="122"/>
      <c r="D9" s="122"/>
      <c r="E9" s="20"/>
      <c r="F9" s="26"/>
      <c r="G9" s="26"/>
      <c r="H9" s="26"/>
      <c r="I9" s="26"/>
      <c r="J9" s="30" t="s">
        <v>11</v>
      </c>
      <c r="K9" s="19"/>
      <c r="L9" s="21"/>
    </row>
    <row r="10" spans="1:15" ht="50.9" customHeight="1" thickBot="1" x14ac:dyDescent="0.4">
      <c r="G10" s="50"/>
      <c r="H10" s="51"/>
      <c r="I10" s="50"/>
    </row>
    <row r="11" spans="1:15" s="32" customFormat="1" ht="93.5" thickBot="1" x14ac:dyDescent="0.4">
      <c r="A11" s="34" t="s">
        <v>12</v>
      </c>
      <c r="B11" s="35" t="s">
        <v>13</v>
      </c>
      <c r="C11" s="36" t="s">
        <v>14</v>
      </c>
      <c r="D11" s="37" t="s">
        <v>15</v>
      </c>
      <c r="E11" s="34" t="s">
        <v>16</v>
      </c>
      <c r="F11" s="35" t="s">
        <v>17</v>
      </c>
      <c r="G11" s="38" t="s">
        <v>18</v>
      </c>
      <c r="H11" s="39" t="s">
        <v>19</v>
      </c>
      <c r="I11" s="36" t="s">
        <v>20</v>
      </c>
      <c r="J11" s="34" t="s">
        <v>21</v>
      </c>
      <c r="K11" s="34" t="s">
        <v>22</v>
      </c>
      <c r="L11" s="46" t="s">
        <v>23</v>
      </c>
      <c r="M11" s="33" t="s">
        <v>24</v>
      </c>
    </row>
    <row r="12" spans="1:15" s="31" customFormat="1" ht="14" x14ac:dyDescent="0.3">
      <c r="A12" s="88">
        <v>1</v>
      </c>
      <c r="B12" s="9"/>
      <c r="C12" s="10"/>
      <c r="D12" s="9"/>
      <c r="E12" s="55"/>
      <c r="F12" s="87"/>
      <c r="G12" s="23">
        <f>E12+F12</f>
        <v>0</v>
      </c>
      <c r="H12" s="90"/>
      <c r="I12" s="2">
        <f>F12*H12</f>
        <v>0</v>
      </c>
      <c r="J12" s="1">
        <f>G12-I12</f>
        <v>0</v>
      </c>
      <c r="K12" s="54"/>
      <c r="L12" s="3">
        <f>J12+K12</f>
        <v>0</v>
      </c>
      <c r="M12" s="44"/>
    </row>
    <row r="13" spans="1:15" s="31" customFormat="1" ht="14" x14ac:dyDescent="0.3">
      <c r="A13" s="89">
        <v>2</v>
      </c>
      <c r="B13" s="12"/>
      <c r="C13" s="13"/>
      <c r="D13" s="12"/>
      <c r="E13" s="55"/>
      <c r="F13" s="87"/>
      <c r="G13" s="23">
        <f t="shared" ref="G13:G76" si="0">E13+F13</f>
        <v>0</v>
      </c>
      <c r="H13" s="90"/>
      <c r="I13" s="2">
        <f t="shared" ref="I13:I76" si="1">F13*H13</f>
        <v>0</v>
      </c>
      <c r="J13" s="1">
        <f t="shared" ref="J13:J76" si="2">G13-I13</f>
        <v>0</v>
      </c>
      <c r="K13" s="54"/>
      <c r="L13" s="3">
        <f t="shared" ref="L13:L76" si="3">J13+K13</f>
        <v>0</v>
      </c>
      <c r="M13" s="4"/>
    </row>
    <row r="14" spans="1:15" s="31" customFormat="1" ht="14" x14ac:dyDescent="0.3">
      <c r="A14" s="89">
        <v>3</v>
      </c>
      <c r="B14" s="12"/>
      <c r="C14" s="13"/>
      <c r="D14" s="12"/>
      <c r="E14" s="55"/>
      <c r="F14" s="87"/>
      <c r="G14" s="23">
        <f t="shared" si="0"/>
        <v>0</v>
      </c>
      <c r="H14" s="90"/>
      <c r="I14" s="2">
        <f t="shared" si="1"/>
        <v>0</v>
      </c>
      <c r="J14" s="1">
        <f t="shared" si="2"/>
        <v>0</v>
      </c>
      <c r="K14" s="54"/>
      <c r="L14" s="3">
        <f t="shared" si="3"/>
        <v>0</v>
      </c>
      <c r="M14" s="4"/>
    </row>
    <row r="15" spans="1:15" s="31" customFormat="1" ht="14" x14ac:dyDescent="0.3">
      <c r="A15" s="89">
        <v>4</v>
      </c>
      <c r="B15" s="12"/>
      <c r="C15" s="13"/>
      <c r="D15" s="12"/>
      <c r="E15" s="55"/>
      <c r="F15" s="87"/>
      <c r="G15" s="23">
        <f t="shared" si="0"/>
        <v>0</v>
      </c>
      <c r="H15" s="90"/>
      <c r="I15" s="2">
        <f t="shared" si="1"/>
        <v>0</v>
      </c>
      <c r="J15" s="1">
        <f t="shared" si="2"/>
        <v>0</v>
      </c>
      <c r="K15" s="54"/>
      <c r="L15" s="3">
        <f t="shared" si="3"/>
        <v>0</v>
      </c>
      <c r="M15" s="4"/>
    </row>
    <row r="16" spans="1:15" s="31" customFormat="1" ht="14" x14ac:dyDescent="0.3">
      <c r="A16" s="89">
        <v>5</v>
      </c>
      <c r="B16" s="12"/>
      <c r="C16" s="13"/>
      <c r="D16" s="12"/>
      <c r="E16" s="56"/>
      <c r="F16" s="87"/>
      <c r="G16" s="23">
        <f t="shared" si="0"/>
        <v>0</v>
      </c>
      <c r="H16" s="90"/>
      <c r="I16" s="2">
        <f t="shared" si="1"/>
        <v>0</v>
      </c>
      <c r="J16" s="1">
        <f t="shared" si="2"/>
        <v>0</v>
      </c>
      <c r="K16" s="54"/>
      <c r="L16" s="3">
        <f t="shared" si="3"/>
        <v>0</v>
      </c>
      <c r="M16" s="42"/>
    </row>
    <row r="17" spans="1:13" s="31" customFormat="1" ht="14" x14ac:dyDescent="0.3">
      <c r="A17" s="89">
        <v>6</v>
      </c>
      <c r="B17" s="12"/>
      <c r="C17" s="13"/>
      <c r="D17" s="12"/>
      <c r="E17" s="56"/>
      <c r="F17" s="87"/>
      <c r="G17" s="23">
        <f t="shared" si="0"/>
        <v>0</v>
      </c>
      <c r="H17" s="90"/>
      <c r="I17" s="2">
        <f t="shared" si="1"/>
        <v>0</v>
      </c>
      <c r="J17" s="1">
        <f t="shared" si="2"/>
        <v>0</v>
      </c>
      <c r="K17" s="54"/>
      <c r="L17" s="3">
        <f t="shared" si="3"/>
        <v>0</v>
      </c>
      <c r="M17" s="42"/>
    </row>
    <row r="18" spans="1:13" s="31" customFormat="1" ht="14" x14ac:dyDescent="0.3">
      <c r="A18" s="89">
        <v>7</v>
      </c>
      <c r="B18" s="12"/>
      <c r="C18" s="13"/>
      <c r="D18" s="12"/>
      <c r="E18" s="56"/>
      <c r="F18" s="87"/>
      <c r="G18" s="23">
        <f t="shared" si="0"/>
        <v>0</v>
      </c>
      <c r="H18" s="90"/>
      <c r="I18" s="2">
        <f t="shared" si="1"/>
        <v>0</v>
      </c>
      <c r="J18" s="1">
        <f t="shared" si="2"/>
        <v>0</v>
      </c>
      <c r="K18" s="54"/>
      <c r="L18" s="3">
        <f t="shared" si="3"/>
        <v>0</v>
      </c>
      <c r="M18" s="42"/>
    </row>
    <row r="19" spans="1:13" s="31" customFormat="1" ht="14" x14ac:dyDescent="0.3">
      <c r="A19" s="89">
        <v>8</v>
      </c>
      <c r="B19" s="12"/>
      <c r="C19" s="13"/>
      <c r="D19" s="12"/>
      <c r="E19" s="56"/>
      <c r="F19" s="87"/>
      <c r="G19" s="23">
        <f t="shared" si="0"/>
        <v>0</v>
      </c>
      <c r="H19" s="91"/>
      <c r="I19" s="2">
        <f t="shared" si="1"/>
        <v>0</v>
      </c>
      <c r="J19" s="1">
        <f t="shared" si="2"/>
        <v>0</v>
      </c>
      <c r="K19" s="54"/>
      <c r="L19" s="3">
        <f t="shared" si="3"/>
        <v>0</v>
      </c>
      <c r="M19" s="5"/>
    </row>
    <row r="20" spans="1:13" s="31" customFormat="1" ht="14" x14ac:dyDescent="0.3">
      <c r="A20" s="89">
        <v>9</v>
      </c>
      <c r="B20" s="12"/>
      <c r="C20" s="13"/>
      <c r="D20" s="12"/>
      <c r="E20" s="57"/>
      <c r="F20" s="87"/>
      <c r="G20" s="23">
        <f t="shared" si="0"/>
        <v>0</v>
      </c>
      <c r="H20" s="92"/>
      <c r="I20" s="2">
        <f t="shared" si="1"/>
        <v>0</v>
      </c>
      <c r="J20" s="1">
        <f t="shared" si="2"/>
        <v>0</v>
      </c>
      <c r="K20" s="54"/>
      <c r="L20" s="3">
        <f t="shared" si="3"/>
        <v>0</v>
      </c>
      <c r="M20" s="14"/>
    </row>
    <row r="21" spans="1:13" s="31" customFormat="1" ht="14" x14ac:dyDescent="0.3">
      <c r="A21" s="89">
        <v>10</v>
      </c>
      <c r="B21" s="12"/>
      <c r="C21" s="13"/>
      <c r="D21" s="12"/>
      <c r="E21" s="57"/>
      <c r="F21" s="87"/>
      <c r="G21" s="23">
        <f t="shared" si="0"/>
        <v>0</v>
      </c>
      <c r="H21" s="92"/>
      <c r="I21" s="2">
        <f t="shared" si="1"/>
        <v>0</v>
      </c>
      <c r="J21" s="1">
        <f t="shared" si="2"/>
        <v>0</v>
      </c>
      <c r="K21" s="54"/>
      <c r="L21" s="3">
        <f t="shared" si="3"/>
        <v>0</v>
      </c>
      <c r="M21" s="14"/>
    </row>
    <row r="22" spans="1:13" s="31" customFormat="1" ht="14" x14ac:dyDescent="0.3">
      <c r="A22" s="89">
        <v>11</v>
      </c>
      <c r="B22" s="12"/>
      <c r="C22" s="13"/>
      <c r="D22" s="12"/>
      <c r="E22" s="57"/>
      <c r="F22" s="87"/>
      <c r="G22" s="23">
        <f t="shared" si="0"/>
        <v>0</v>
      </c>
      <c r="H22" s="92"/>
      <c r="I22" s="2">
        <f t="shared" si="1"/>
        <v>0</v>
      </c>
      <c r="J22" s="1">
        <f t="shared" si="2"/>
        <v>0</v>
      </c>
      <c r="K22" s="54"/>
      <c r="L22" s="3">
        <f t="shared" si="3"/>
        <v>0</v>
      </c>
      <c r="M22" s="14"/>
    </row>
    <row r="23" spans="1:13" s="31" customFormat="1" ht="14" x14ac:dyDescent="0.3">
      <c r="A23" s="89">
        <v>12</v>
      </c>
      <c r="B23" s="12"/>
      <c r="C23" s="13"/>
      <c r="D23" s="12"/>
      <c r="E23" s="57"/>
      <c r="F23" s="87"/>
      <c r="G23" s="23">
        <f t="shared" si="0"/>
        <v>0</v>
      </c>
      <c r="H23" s="92"/>
      <c r="I23" s="2">
        <f t="shared" si="1"/>
        <v>0</v>
      </c>
      <c r="J23" s="1">
        <f t="shared" si="2"/>
        <v>0</v>
      </c>
      <c r="K23" s="54"/>
      <c r="L23" s="3">
        <f t="shared" si="3"/>
        <v>0</v>
      </c>
      <c r="M23" s="14"/>
    </row>
    <row r="24" spans="1:13" s="31" customFormat="1" ht="14" x14ac:dyDescent="0.3">
      <c r="A24" s="89">
        <v>13</v>
      </c>
      <c r="B24" s="12"/>
      <c r="C24" s="13"/>
      <c r="D24" s="12"/>
      <c r="E24" s="57"/>
      <c r="F24" s="87"/>
      <c r="G24" s="23">
        <f t="shared" si="0"/>
        <v>0</v>
      </c>
      <c r="H24" s="92"/>
      <c r="I24" s="2">
        <f t="shared" si="1"/>
        <v>0</v>
      </c>
      <c r="J24" s="1">
        <f t="shared" si="2"/>
        <v>0</v>
      </c>
      <c r="K24" s="54"/>
      <c r="L24" s="3">
        <f t="shared" si="3"/>
        <v>0</v>
      </c>
      <c r="M24" s="14"/>
    </row>
    <row r="25" spans="1:13" s="31" customFormat="1" ht="14" x14ac:dyDescent="0.3">
      <c r="A25" s="89">
        <v>14</v>
      </c>
      <c r="B25" s="12"/>
      <c r="C25" s="13"/>
      <c r="D25" s="12"/>
      <c r="E25" s="57"/>
      <c r="F25" s="87"/>
      <c r="G25" s="23">
        <f t="shared" si="0"/>
        <v>0</v>
      </c>
      <c r="H25" s="92"/>
      <c r="I25" s="2">
        <f t="shared" si="1"/>
        <v>0</v>
      </c>
      <c r="J25" s="1">
        <f t="shared" si="2"/>
        <v>0</v>
      </c>
      <c r="K25" s="54"/>
      <c r="L25" s="3">
        <f t="shared" si="3"/>
        <v>0</v>
      </c>
      <c r="M25" s="14"/>
    </row>
    <row r="26" spans="1:13" s="31" customFormat="1" ht="14" x14ac:dyDescent="0.3">
      <c r="A26" s="89">
        <v>15</v>
      </c>
      <c r="B26" s="12"/>
      <c r="C26" s="13"/>
      <c r="D26" s="12"/>
      <c r="E26" s="57"/>
      <c r="F26" s="87"/>
      <c r="G26" s="23">
        <f t="shared" si="0"/>
        <v>0</v>
      </c>
      <c r="H26" s="92"/>
      <c r="I26" s="2">
        <f t="shared" si="1"/>
        <v>0</v>
      </c>
      <c r="J26" s="1">
        <f t="shared" si="2"/>
        <v>0</v>
      </c>
      <c r="K26" s="54"/>
      <c r="L26" s="3">
        <f t="shared" si="3"/>
        <v>0</v>
      </c>
      <c r="M26" s="14"/>
    </row>
    <row r="27" spans="1:13" s="31" customFormat="1" ht="14" x14ac:dyDescent="0.3">
      <c r="A27" s="89">
        <v>16</v>
      </c>
      <c r="B27" s="12"/>
      <c r="C27" s="13"/>
      <c r="D27" s="12"/>
      <c r="E27" s="57"/>
      <c r="F27" s="87"/>
      <c r="G27" s="23">
        <f t="shared" si="0"/>
        <v>0</v>
      </c>
      <c r="H27" s="92"/>
      <c r="I27" s="2">
        <f t="shared" si="1"/>
        <v>0</v>
      </c>
      <c r="J27" s="1">
        <f t="shared" si="2"/>
        <v>0</v>
      </c>
      <c r="K27" s="54"/>
      <c r="L27" s="3">
        <f t="shared" si="3"/>
        <v>0</v>
      </c>
      <c r="M27" s="14"/>
    </row>
    <row r="28" spans="1:13" s="31" customFormat="1" ht="14" x14ac:dyDescent="0.3">
      <c r="A28" s="89">
        <v>17</v>
      </c>
      <c r="B28" s="12"/>
      <c r="C28" s="13"/>
      <c r="D28" s="12"/>
      <c r="E28" s="57"/>
      <c r="F28" s="87"/>
      <c r="G28" s="23">
        <f t="shared" si="0"/>
        <v>0</v>
      </c>
      <c r="H28" s="92"/>
      <c r="I28" s="2">
        <f t="shared" si="1"/>
        <v>0</v>
      </c>
      <c r="J28" s="1">
        <f t="shared" si="2"/>
        <v>0</v>
      </c>
      <c r="K28" s="54"/>
      <c r="L28" s="3">
        <f t="shared" si="3"/>
        <v>0</v>
      </c>
      <c r="M28" s="14"/>
    </row>
    <row r="29" spans="1:13" s="31" customFormat="1" ht="14" x14ac:dyDescent="0.3">
      <c r="A29" s="89">
        <v>18</v>
      </c>
      <c r="B29" s="12"/>
      <c r="C29" s="13"/>
      <c r="D29" s="12"/>
      <c r="E29" s="57"/>
      <c r="F29" s="87"/>
      <c r="G29" s="23">
        <f t="shared" si="0"/>
        <v>0</v>
      </c>
      <c r="H29" s="92"/>
      <c r="I29" s="2">
        <f t="shared" si="1"/>
        <v>0</v>
      </c>
      <c r="J29" s="1">
        <f t="shared" si="2"/>
        <v>0</v>
      </c>
      <c r="K29" s="54"/>
      <c r="L29" s="3">
        <f t="shared" si="3"/>
        <v>0</v>
      </c>
      <c r="M29" s="14"/>
    </row>
    <row r="30" spans="1:13" s="31" customFormat="1" ht="14" x14ac:dyDescent="0.3">
      <c r="A30" s="89">
        <v>19</v>
      </c>
      <c r="B30" s="12"/>
      <c r="C30" s="13"/>
      <c r="D30" s="12"/>
      <c r="E30" s="57"/>
      <c r="F30" s="87"/>
      <c r="G30" s="23">
        <f t="shared" si="0"/>
        <v>0</v>
      </c>
      <c r="H30" s="92"/>
      <c r="I30" s="2">
        <f t="shared" si="1"/>
        <v>0</v>
      </c>
      <c r="J30" s="1">
        <f t="shared" si="2"/>
        <v>0</v>
      </c>
      <c r="K30" s="54"/>
      <c r="L30" s="3">
        <f t="shared" si="3"/>
        <v>0</v>
      </c>
      <c r="M30" s="14"/>
    </row>
    <row r="31" spans="1:13" s="31" customFormat="1" ht="14" x14ac:dyDescent="0.3">
      <c r="A31" s="89">
        <v>20</v>
      </c>
      <c r="B31" s="12"/>
      <c r="C31" s="13"/>
      <c r="D31" s="12"/>
      <c r="E31" s="57"/>
      <c r="F31" s="87"/>
      <c r="G31" s="23">
        <f t="shared" si="0"/>
        <v>0</v>
      </c>
      <c r="H31" s="92"/>
      <c r="I31" s="2">
        <f t="shared" si="1"/>
        <v>0</v>
      </c>
      <c r="J31" s="1">
        <f t="shared" si="2"/>
        <v>0</v>
      </c>
      <c r="K31" s="54"/>
      <c r="L31" s="3">
        <f t="shared" si="3"/>
        <v>0</v>
      </c>
      <c r="M31" s="14"/>
    </row>
    <row r="32" spans="1:13" s="31" customFormat="1" ht="14" x14ac:dyDescent="0.3">
      <c r="A32" s="89">
        <v>21</v>
      </c>
      <c r="B32" s="12"/>
      <c r="C32" s="13"/>
      <c r="D32" s="12"/>
      <c r="E32" s="57"/>
      <c r="F32" s="87"/>
      <c r="G32" s="23">
        <f t="shared" si="0"/>
        <v>0</v>
      </c>
      <c r="H32" s="92"/>
      <c r="I32" s="2">
        <f t="shared" si="1"/>
        <v>0</v>
      </c>
      <c r="J32" s="1">
        <f t="shared" si="2"/>
        <v>0</v>
      </c>
      <c r="K32" s="54"/>
      <c r="L32" s="3">
        <f t="shared" si="3"/>
        <v>0</v>
      </c>
      <c r="M32" s="14"/>
    </row>
    <row r="33" spans="1:13" s="31" customFormat="1" ht="14" x14ac:dyDescent="0.3">
      <c r="A33" s="89">
        <v>22</v>
      </c>
      <c r="B33" s="12"/>
      <c r="C33" s="13"/>
      <c r="D33" s="12"/>
      <c r="E33" s="57"/>
      <c r="F33" s="87"/>
      <c r="G33" s="23">
        <f t="shared" si="0"/>
        <v>0</v>
      </c>
      <c r="H33" s="92"/>
      <c r="I33" s="2">
        <f t="shared" si="1"/>
        <v>0</v>
      </c>
      <c r="J33" s="1">
        <f t="shared" si="2"/>
        <v>0</v>
      </c>
      <c r="K33" s="54"/>
      <c r="L33" s="3">
        <f t="shared" si="3"/>
        <v>0</v>
      </c>
      <c r="M33" s="14"/>
    </row>
    <row r="34" spans="1:13" s="31" customFormat="1" ht="14" x14ac:dyDescent="0.3">
      <c r="A34" s="89">
        <v>23</v>
      </c>
      <c r="B34" s="12"/>
      <c r="C34" s="13"/>
      <c r="D34" s="12"/>
      <c r="E34" s="57"/>
      <c r="F34" s="87"/>
      <c r="G34" s="23">
        <f t="shared" si="0"/>
        <v>0</v>
      </c>
      <c r="H34" s="92"/>
      <c r="I34" s="2">
        <f t="shared" si="1"/>
        <v>0</v>
      </c>
      <c r="J34" s="1">
        <f t="shared" si="2"/>
        <v>0</v>
      </c>
      <c r="K34" s="54"/>
      <c r="L34" s="3">
        <f t="shared" si="3"/>
        <v>0</v>
      </c>
      <c r="M34" s="14"/>
    </row>
    <row r="35" spans="1:13" s="31" customFormat="1" ht="14" x14ac:dyDescent="0.3">
      <c r="A35" s="89">
        <v>24</v>
      </c>
      <c r="B35" s="12"/>
      <c r="C35" s="13"/>
      <c r="D35" s="12"/>
      <c r="E35" s="57"/>
      <c r="F35" s="87"/>
      <c r="G35" s="23">
        <f t="shared" si="0"/>
        <v>0</v>
      </c>
      <c r="H35" s="92"/>
      <c r="I35" s="2">
        <f t="shared" si="1"/>
        <v>0</v>
      </c>
      <c r="J35" s="1">
        <f t="shared" si="2"/>
        <v>0</v>
      </c>
      <c r="K35" s="54"/>
      <c r="L35" s="3">
        <f t="shared" si="3"/>
        <v>0</v>
      </c>
      <c r="M35" s="14"/>
    </row>
    <row r="36" spans="1:13" s="31" customFormat="1" ht="14" x14ac:dyDescent="0.3">
      <c r="A36" s="89">
        <v>25</v>
      </c>
      <c r="B36" s="12"/>
      <c r="C36" s="13"/>
      <c r="D36" s="12"/>
      <c r="E36" s="57"/>
      <c r="F36" s="87"/>
      <c r="G36" s="23">
        <f t="shared" si="0"/>
        <v>0</v>
      </c>
      <c r="H36" s="92"/>
      <c r="I36" s="2">
        <f t="shared" si="1"/>
        <v>0</v>
      </c>
      <c r="J36" s="1">
        <f t="shared" si="2"/>
        <v>0</v>
      </c>
      <c r="K36" s="54"/>
      <c r="L36" s="3">
        <f t="shared" si="3"/>
        <v>0</v>
      </c>
      <c r="M36" s="14"/>
    </row>
    <row r="37" spans="1:13" s="31" customFormat="1" ht="14" x14ac:dyDescent="0.3">
      <c r="A37" s="89">
        <v>26</v>
      </c>
      <c r="B37" s="12"/>
      <c r="C37" s="13"/>
      <c r="D37" s="12"/>
      <c r="E37" s="57"/>
      <c r="F37" s="87"/>
      <c r="G37" s="23">
        <f t="shared" si="0"/>
        <v>0</v>
      </c>
      <c r="H37" s="92"/>
      <c r="I37" s="2">
        <f t="shared" si="1"/>
        <v>0</v>
      </c>
      <c r="J37" s="1">
        <f t="shared" si="2"/>
        <v>0</v>
      </c>
      <c r="K37" s="54"/>
      <c r="L37" s="3">
        <f t="shared" si="3"/>
        <v>0</v>
      </c>
      <c r="M37" s="14"/>
    </row>
    <row r="38" spans="1:13" s="31" customFormat="1" ht="14" x14ac:dyDescent="0.3">
      <c r="A38" s="89">
        <v>27</v>
      </c>
      <c r="B38" s="12"/>
      <c r="C38" s="13"/>
      <c r="D38" s="12"/>
      <c r="E38" s="57"/>
      <c r="F38" s="87"/>
      <c r="G38" s="23">
        <f t="shared" si="0"/>
        <v>0</v>
      </c>
      <c r="H38" s="92"/>
      <c r="I38" s="2">
        <f t="shared" si="1"/>
        <v>0</v>
      </c>
      <c r="J38" s="1">
        <f t="shared" si="2"/>
        <v>0</v>
      </c>
      <c r="K38" s="54"/>
      <c r="L38" s="3">
        <f t="shared" si="3"/>
        <v>0</v>
      </c>
      <c r="M38" s="14"/>
    </row>
    <row r="39" spans="1:13" s="31" customFormat="1" ht="14" x14ac:dyDescent="0.3">
      <c r="A39" s="89">
        <v>28</v>
      </c>
      <c r="B39" s="12"/>
      <c r="C39" s="13"/>
      <c r="D39" s="12"/>
      <c r="E39" s="57"/>
      <c r="F39" s="87"/>
      <c r="G39" s="23">
        <f t="shared" si="0"/>
        <v>0</v>
      </c>
      <c r="H39" s="92"/>
      <c r="I39" s="2">
        <f t="shared" si="1"/>
        <v>0</v>
      </c>
      <c r="J39" s="1">
        <f t="shared" si="2"/>
        <v>0</v>
      </c>
      <c r="K39" s="54"/>
      <c r="L39" s="3">
        <f t="shared" si="3"/>
        <v>0</v>
      </c>
      <c r="M39" s="14"/>
    </row>
    <row r="40" spans="1:13" s="31" customFormat="1" ht="14" x14ac:dyDescent="0.3">
      <c r="A40" s="89">
        <v>29</v>
      </c>
      <c r="B40" s="12"/>
      <c r="C40" s="13"/>
      <c r="D40" s="12"/>
      <c r="E40" s="57"/>
      <c r="F40" s="87"/>
      <c r="G40" s="23">
        <f t="shared" si="0"/>
        <v>0</v>
      </c>
      <c r="H40" s="92"/>
      <c r="I40" s="2">
        <f t="shared" si="1"/>
        <v>0</v>
      </c>
      <c r="J40" s="1">
        <f t="shared" si="2"/>
        <v>0</v>
      </c>
      <c r="K40" s="54"/>
      <c r="L40" s="3">
        <f t="shared" si="3"/>
        <v>0</v>
      </c>
      <c r="M40" s="14"/>
    </row>
    <row r="41" spans="1:13" s="31" customFormat="1" ht="14" x14ac:dyDescent="0.3">
      <c r="A41" s="89">
        <v>30</v>
      </c>
      <c r="B41" s="12"/>
      <c r="C41" s="13"/>
      <c r="D41" s="12"/>
      <c r="E41" s="57"/>
      <c r="F41" s="87"/>
      <c r="G41" s="23">
        <f t="shared" si="0"/>
        <v>0</v>
      </c>
      <c r="H41" s="92"/>
      <c r="I41" s="2">
        <f t="shared" si="1"/>
        <v>0</v>
      </c>
      <c r="J41" s="1">
        <f t="shared" si="2"/>
        <v>0</v>
      </c>
      <c r="K41" s="54"/>
      <c r="L41" s="3">
        <f t="shared" si="3"/>
        <v>0</v>
      </c>
      <c r="M41" s="14"/>
    </row>
    <row r="42" spans="1:13" s="31" customFormat="1" ht="14" x14ac:dyDescent="0.3">
      <c r="A42" s="89">
        <v>31</v>
      </c>
      <c r="B42" s="12"/>
      <c r="C42" s="13"/>
      <c r="D42" s="12"/>
      <c r="E42" s="57"/>
      <c r="F42" s="87"/>
      <c r="G42" s="23">
        <f t="shared" si="0"/>
        <v>0</v>
      </c>
      <c r="H42" s="92"/>
      <c r="I42" s="2">
        <f t="shared" si="1"/>
        <v>0</v>
      </c>
      <c r="J42" s="1">
        <f t="shared" si="2"/>
        <v>0</v>
      </c>
      <c r="K42" s="54"/>
      <c r="L42" s="3">
        <f t="shared" si="3"/>
        <v>0</v>
      </c>
      <c r="M42" s="14"/>
    </row>
    <row r="43" spans="1:13" s="31" customFormat="1" ht="14" x14ac:dyDescent="0.3">
      <c r="A43" s="89">
        <v>32</v>
      </c>
      <c r="B43" s="12"/>
      <c r="C43" s="13"/>
      <c r="D43" s="12"/>
      <c r="E43" s="57"/>
      <c r="F43" s="87"/>
      <c r="G43" s="23">
        <f t="shared" si="0"/>
        <v>0</v>
      </c>
      <c r="H43" s="92"/>
      <c r="I43" s="2">
        <f t="shared" si="1"/>
        <v>0</v>
      </c>
      <c r="J43" s="1">
        <f t="shared" si="2"/>
        <v>0</v>
      </c>
      <c r="K43" s="54"/>
      <c r="L43" s="3">
        <f t="shared" si="3"/>
        <v>0</v>
      </c>
      <c r="M43" s="14"/>
    </row>
    <row r="44" spans="1:13" s="31" customFormat="1" ht="14" x14ac:dyDescent="0.3">
      <c r="A44" s="89">
        <v>33</v>
      </c>
      <c r="B44" s="12"/>
      <c r="C44" s="13"/>
      <c r="D44" s="12"/>
      <c r="E44" s="57"/>
      <c r="F44" s="87"/>
      <c r="G44" s="23">
        <f t="shared" si="0"/>
        <v>0</v>
      </c>
      <c r="H44" s="92"/>
      <c r="I44" s="2">
        <f t="shared" si="1"/>
        <v>0</v>
      </c>
      <c r="J44" s="1">
        <f t="shared" si="2"/>
        <v>0</v>
      </c>
      <c r="K44" s="54"/>
      <c r="L44" s="3">
        <f t="shared" si="3"/>
        <v>0</v>
      </c>
      <c r="M44" s="14"/>
    </row>
    <row r="45" spans="1:13" s="31" customFormat="1" ht="14" x14ac:dyDescent="0.3">
      <c r="A45" s="89">
        <v>34</v>
      </c>
      <c r="B45" s="12"/>
      <c r="C45" s="13"/>
      <c r="D45" s="12"/>
      <c r="E45" s="57"/>
      <c r="F45" s="87"/>
      <c r="G45" s="23">
        <f t="shared" si="0"/>
        <v>0</v>
      </c>
      <c r="H45" s="92"/>
      <c r="I45" s="2">
        <f t="shared" si="1"/>
        <v>0</v>
      </c>
      <c r="J45" s="1">
        <f t="shared" si="2"/>
        <v>0</v>
      </c>
      <c r="K45" s="54"/>
      <c r="L45" s="3">
        <f t="shared" si="3"/>
        <v>0</v>
      </c>
      <c r="M45" s="14"/>
    </row>
    <row r="46" spans="1:13" s="31" customFormat="1" ht="14" x14ac:dyDescent="0.3">
      <c r="A46" s="89">
        <v>35</v>
      </c>
      <c r="B46" s="12"/>
      <c r="C46" s="13"/>
      <c r="D46" s="12"/>
      <c r="E46" s="57"/>
      <c r="F46" s="87"/>
      <c r="G46" s="23">
        <f t="shared" si="0"/>
        <v>0</v>
      </c>
      <c r="H46" s="92"/>
      <c r="I46" s="2">
        <f t="shared" si="1"/>
        <v>0</v>
      </c>
      <c r="J46" s="1">
        <f t="shared" si="2"/>
        <v>0</v>
      </c>
      <c r="K46" s="54"/>
      <c r="L46" s="3">
        <f t="shared" si="3"/>
        <v>0</v>
      </c>
      <c r="M46" s="14"/>
    </row>
    <row r="47" spans="1:13" s="31" customFormat="1" ht="14" x14ac:dyDescent="0.3">
      <c r="A47" s="89">
        <v>36</v>
      </c>
      <c r="B47" s="12"/>
      <c r="C47" s="13"/>
      <c r="D47" s="12"/>
      <c r="E47" s="57"/>
      <c r="F47" s="87"/>
      <c r="G47" s="23">
        <f t="shared" si="0"/>
        <v>0</v>
      </c>
      <c r="H47" s="92"/>
      <c r="I47" s="2">
        <f t="shared" si="1"/>
        <v>0</v>
      </c>
      <c r="J47" s="1">
        <f t="shared" si="2"/>
        <v>0</v>
      </c>
      <c r="K47" s="54"/>
      <c r="L47" s="3">
        <f t="shared" si="3"/>
        <v>0</v>
      </c>
      <c r="M47" s="14"/>
    </row>
    <row r="48" spans="1:13" s="31" customFormat="1" ht="14" x14ac:dyDescent="0.3">
      <c r="A48" s="89">
        <v>37</v>
      </c>
      <c r="B48" s="12"/>
      <c r="C48" s="13"/>
      <c r="D48" s="12"/>
      <c r="E48" s="57"/>
      <c r="F48" s="87"/>
      <c r="G48" s="23">
        <f t="shared" si="0"/>
        <v>0</v>
      </c>
      <c r="H48" s="92"/>
      <c r="I48" s="2">
        <f t="shared" si="1"/>
        <v>0</v>
      </c>
      <c r="J48" s="1">
        <f t="shared" si="2"/>
        <v>0</v>
      </c>
      <c r="K48" s="54"/>
      <c r="L48" s="3">
        <f t="shared" si="3"/>
        <v>0</v>
      </c>
      <c r="M48" s="14"/>
    </row>
    <row r="49" spans="1:13" s="31" customFormat="1" ht="14" x14ac:dyDescent="0.3">
      <c r="A49" s="89">
        <v>38</v>
      </c>
      <c r="B49" s="12"/>
      <c r="C49" s="13"/>
      <c r="D49" s="12"/>
      <c r="E49" s="57"/>
      <c r="F49" s="87"/>
      <c r="G49" s="23">
        <f t="shared" si="0"/>
        <v>0</v>
      </c>
      <c r="H49" s="92"/>
      <c r="I49" s="2">
        <f t="shared" si="1"/>
        <v>0</v>
      </c>
      <c r="J49" s="1">
        <f t="shared" si="2"/>
        <v>0</v>
      </c>
      <c r="K49" s="54"/>
      <c r="L49" s="3">
        <f t="shared" si="3"/>
        <v>0</v>
      </c>
      <c r="M49" s="14"/>
    </row>
    <row r="50" spans="1:13" s="31" customFormat="1" ht="14" x14ac:dyDescent="0.3">
      <c r="A50" s="89">
        <v>39</v>
      </c>
      <c r="B50" s="12"/>
      <c r="C50" s="13"/>
      <c r="D50" s="12"/>
      <c r="E50" s="57"/>
      <c r="F50" s="87"/>
      <c r="G50" s="23">
        <f t="shared" si="0"/>
        <v>0</v>
      </c>
      <c r="H50" s="92"/>
      <c r="I50" s="2">
        <f t="shared" si="1"/>
        <v>0</v>
      </c>
      <c r="J50" s="1">
        <f>G50-I50</f>
        <v>0</v>
      </c>
      <c r="K50" s="54"/>
      <c r="L50" s="3">
        <f t="shared" si="3"/>
        <v>0</v>
      </c>
      <c r="M50" s="14"/>
    </row>
    <row r="51" spans="1:13" s="31" customFormat="1" ht="14" x14ac:dyDescent="0.3">
      <c r="A51" s="89">
        <v>40</v>
      </c>
      <c r="B51" s="12"/>
      <c r="C51" s="13"/>
      <c r="D51" s="12"/>
      <c r="E51" s="57"/>
      <c r="F51" s="87"/>
      <c r="G51" s="23">
        <f t="shared" si="0"/>
        <v>0</v>
      </c>
      <c r="H51" s="92"/>
      <c r="I51" s="2">
        <f t="shared" si="1"/>
        <v>0</v>
      </c>
      <c r="J51" s="1">
        <f t="shared" si="2"/>
        <v>0</v>
      </c>
      <c r="K51" s="54"/>
      <c r="L51" s="3">
        <f t="shared" si="3"/>
        <v>0</v>
      </c>
      <c r="M51" s="14"/>
    </row>
    <row r="52" spans="1:13" s="31" customFormat="1" ht="14" x14ac:dyDescent="0.3">
      <c r="A52" s="89">
        <v>41</v>
      </c>
      <c r="B52" s="12"/>
      <c r="C52" s="13"/>
      <c r="D52" s="12"/>
      <c r="E52" s="57"/>
      <c r="F52" s="87"/>
      <c r="G52" s="23">
        <f t="shared" si="0"/>
        <v>0</v>
      </c>
      <c r="H52" s="92"/>
      <c r="I52" s="2">
        <f t="shared" si="1"/>
        <v>0</v>
      </c>
      <c r="J52" s="1">
        <f t="shared" si="2"/>
        <v>0</v>
      </c>
      <c r="K52" s="54"/>
      <c r="L52" s="3">
        <f t="shared" si="3"/>
        <v>0</v>
      </c>
      <c r="M52" s="14"/>
    </row>
    <row r="53" spans="1:13" s="31" customFormat="1" ht="14" x14ac:dyDescent="0.3">
      <c r="A53" s="89">
        <v>42</v>
      </c>
      <c r="B53" s="12"/>
      <c r="C53" s="13"/>
      <c r="D53" s="12"/>
      <c r="E53" s="57"/>
      <c r="F53" s="87"/>
      <c r="G53" s="23">
        <f t="shared" si="0"/>
        <v>0</v>
      </c>
      <c r="H53" s="92"/>
      <c r="I53" s="2">
        <f t="shared" si="1"/>
        <v>0</v>
      </c>
      <c r="J53" s="1">
        <f t="shared" si="2"/>
        <v>0</v>
      </c>
      <c r="K53" s="54"/>
      <c r="L53" s="3">
        <f t="shared" si="3"/>
        <v>0</v>
      </c>
      <c r="M53" s="14"/>
    </row>
    <row r="54" spans="1:13" s="31" customFormat="1" ht="14" x14ac:dyDescent="0.3">
      <c r="A54" s="89">
        <v>43</v>
      </c>
      <c r="B54" s="12"/>
      <c r="C54" s="13"/>
      <c r="D54" s="12"/>
      <c r="E54" s="57"/>
      <c r="F54" s="87"/>
      <c r="G54" s="23">
        <f t="shared" si="0"/>
        <v>0</v>
      </c>
      <c r="H54" s="92"/>
      <c r="I54" s="2">
        <f t="shared" si="1"/>
        <v>0</v>
      </c>
      <c r="J54" s="1">
        <f t="shared" si="2"/>
        <v>0</v>
      </c>
      <c r="K54" s="54"/>
      <c r="L54" s="3">
        <f t="shared" si="3"/>
        <v>0</v>
      </c>
      <c r="M54" s="14"/>
    </row>
    <row r="55" spans="1:13" s="31" customFormat="1" ht="14" x14ac:dyDescent="0.3">
      <c r="A55" s="89">
        <v>44</v>
      </c>
      <c r="B55" s="12"/>
      <c r="C55" s="13"/>
      <c r="D55" s="12"/>
      <c r="E55" s="57"/>
      <c r="F55" s="87"/>
      <c r="G55" s="23">
        <f t="shared" si="0"/>
        <v>0</v>
      </c>
      <c r="H55" s="92"/>
      <c r="I55" s="2">
        <f t="shared" si="1"/>
        <v>0</v>
      </c>
      <c r="J55" s="1">
        <f t="shared" si="2"/>
        <v>0</v>
      </c>
      <c r="K55" s="54"/>
      <c r="L55" s="3">
        <f t="shared" si="3"/>
        <v>0</v>
      </c>
      <c r="M55" s="14"/>
    </row>
    <row r="56" spans="1:13" s="31" customFormat="1" ht="14" x14ac:dyDescent="0.3">
      <c r="A56" s="89">
        <v>45</v>
      </c>
      <c r="B56" s="12"/>
      <c r="C56" s="13"/>
      <c r="D56" s="12"/>
      <c r="E56" s="57"/>
      <c r="F56" s="87"/>
      <c r="G56" s="23">
        <f t="shared" si="0"/>
        <v>0</v>
      </c>
      <c r="H56" s="92"/>
      <c r="I56" s="2">
        <f t="shared" si="1"/>
        <v>0</v>
      </c>
      <c r="J56" s="1">
        <f t="shared" si="2"/>
        <v>0</v>
      </c>
      <c r="K56" s="54"/>
      <c r="L56" s="3">
        <f t="shared" si="3"/>
        <v>0</v>
      </c>
      <c r="M56" s="14"/>
    </row>
    <row r="57" spans="1:13" s="31" customFormat="1" ht="14" x14ac:dyDescent="0.3">
      <c r="A57" s="89">
        <v>46</v>
      </c>
      <c r="B57" s="12"/>
      <c r="C57" s="13"/>
      <c r="D57" s="12"/>
      <c r="E57" s="57"/>
      <c r="F57" s="87"/>
      <c r="G57" s="23">
        <f t="shared" si="0"/>
        <v>0</v>
      </c>
      <c r="H57" s="92"/>
      <c r="I57" s="2">
        <f t="shared" si="1"/>
        <v>0</v>
      </c>
      <c r="J57" s="1">
        <f t="shared" si="2"/>
        <v>0</v>
      </c>
      <c r="K57" s="54"/>
      <c r="L57" s="3">
        <f t="shared" si="3"/>
        <v>0</v>
      </c>
      <c r="M57" s="14"/>
    </row>
    <row r="58" spans="1:13" s="31" customFormat="1" ht="14" x14ac:dyDescent="0.3">
      <c r="A58" s="89">
        <v>47</v>
      </c>
      <c r="B58" s="12"/>
      <c r="C58" s="13"/>
      <c r="D58" s="12"/>
      <c r="E58" s="57"/>
      <c r="F58" s="87"/>
      <c r="G58" s="23">
        <f t="shared" si="0"/>
        <v>0</v>
      </c>
      <c r="H58" s="92"/>
      <c r="I58" s="2">
        <f t="shared" si="1"/>
        <v>0</v>
      </c>
      <c r="J58" s="1">
        <f t="shared" si="2"/>
        <v>0</v>
      </c>
      <c r="K58" s="54"/>
      <c r="L58" s="3">
        <f t="shared" si="3"/>
        <v>0</v>
      </c>
      <c r="M58" s="14"/>
    </row>
    <row r="59" spans="1:13" s="31" customFormat="1" ht="14" x14ac:dyDescent="0.3">
      <c r="A59" s="89">
        <v>48</v>
      </c>
      <c r="B59" s="12"/>
      <c r="C59" s="13"/>
      <c r="D59" s="12"/>
      <c r="E59" s="57"/>
      <c r="F59" s="87"/>
      <c r="G59" s="23">
        <f t="shared" si="0"/>
        <v>0</v>
      </c>
      <c r="H59" s="92"/>
      <c r="I59" s="2">
        <f t="shared" si="1"/>
        <v>0</v>
      </c>
      <c r="J59" s="1">
        <f t="shared" si="2"/>
        <v>0</v>
      </c>
      <c r="K59" s="54"/>
      <c r="L59" s="3">
        <f t="shared" si="3"/>
        <v>0</v>
      </c>
      <c r="M59" s="14"/>
    </row>
    <row r="60" spans="1:13" s="31" customFormat="1" ht="14" x14ac:dyDescent="0.3">
      <c r="A60" s="89">
        <v>49</v>
      </c>
      <c r="B60" s="12"/>
      <c r="C60" s="13"/>
      <c r="D60" s="12"/>
      <c r="E60" s="57"/>
      <c r="F60" s="87"/>
      <c r="G60" s="23">
        <f t="shared" si="0"/>
        <v>0</v>
      </c>
      <c r="H60" s="92"/>
      <c r="I60" s="2">
        <f t="shared" si="1"/>
        <v>0</v>
      </c>
      <c r="J60" s="1">
        <f t="shared" si="2"/>
        <v>0</v>
      </c>
      <c r="K60" s="54"/>
      <c r="L60" s="3">
        <f t="shared" si="3"/>
        <v>0</v>
      </c>
      <c r="M60" s="14"/>
    </row>
    <row r="61" spans="1:13" s="31" customFormat="1" ht="14" x14ac:dyDescent="0.3">
      <c r="A61" s="89">
        <v>50</v>
      </c>
      <c r="B61" s="12"/>
      <c r="C61" s="13"/>
      <c r="D61" s="12"/>
      <c r="E61" s="57"/>
      <c r="F61" s="87"/>
      <c r="G61" s="23">
        <f t="shared" si="0"/>
        <v>0</v>
      </c>
      <c r="H61" s="92"/>
      <c r="I61" s="2">
        <f t="shared" si="1"/>
        <v>0</v>
      </c>
      <c r="J61" s="1">
        <f t="shared" si="2"/>
        <v>0</v>
      </c>
      <c r="K61" s="54"/>
      <c r="L61" s="3">
        <f t="shared" si="3"/>
        <v>0</v>
      </c>
      <c r="M61" s="14"/>
    </row>
    <row r="62" spans="1:13" s="31" customFormat="1" ht="14" x14ac:dyDescent="0.3">
      <c r="A62" s="89">
        <v>51</v>
      </c>
      <c r="B62" s="12"/>
      <c r="C62" s="13"/>
      <c r="D62" s="12"/>
      <c r="E62" s="57"/>
      <c r="F62" s="87"/>
      <c r="G62" s="23">
        <f t="shared" si="0"/>
        <v>0</v>
      </c>
      <c r="H62" s="92"/>
      <c r="I62" s="2">
        <f t="shared" si="1"/>
        <v>0</v>
      </c>
      <c r="J62" s="1">
        <f t="shared" si="2"/>
        <v>0</v>
      </c>
      <c r="K62" s="54"/>
      <c r="L62" s="3">
        <f t="shared" si="3"/>
        <v>0</v>
      </c>
      <c r="M62" s="14"/>
    </row>
    <row r="63" spans="1:13" s="31" customFormat="1" ht="14" x14ac:dyDescent="0.3">
      <c r="A63" s="89">
        <v>52</v>
      </c>
      <c r="B63" s="12"/>
      <c r="C63" s="13"/>
      <c r="D63" s="12"/>
      <c r="E63" s="57"/>
      <c r="F63" s="87"/>
      <c r="G63" s="23">
        <f t="shared" si="0"/>
        <v>0</v>
      </c>
      <c r="H63" s="92"/>
      <c r="I63" s="2">
        <f t="shared" si="1"/>
        <v>0</v>
      </c>
      <c r="J63" s="1">
        <f t="shared" si="2"/>
        <v>0</v>
      </c>
      <c r="K63" s="54"/>
      <c r="L63" s="3">
        <f t="shared" si="3"/>
        <v>0</v>
      </c>
      <c r="M63" s="14"/>
    </row>
    <row r="64" spans="1:13" s="31" customFormat="1" ht="14" x14ac:dyDescent="0.3">
      <c r="A64" s="89">
        <v>53</v>
      </c>
      <c r="B64" s="12"/>
      <c r="C64" s="13"/>
      <c r="D64" s="12"/>
      <c r="E64" s="57"/>
      <c r="F64" s="87"/>
      <c r="G64" s="23">
        <f t="shared" si="0"/>
        <v>0</v>
      </c>
      <c r="H64" s="92"/>
      <c r="I64" s="2">
        <f t="shared" si="1"/>
        <v>0</v>
      </c>
      <c r="J64" s="1">
        <f t="shared" si="2"/>
        <v>0</v>
      </c>
      <c r="K64" s="54"/>
      <c r="L64" s="3">
        <f t="shared" si="3"/>
        <v>0</v>
      </c>
      <c r="M64" s="14"/>
    </row>
    <row r="65" spans="1:13" s="31" customFormat="1" ht="14" x14ac:dyDescent="0.3">
      <c r="A65" s="89">
        <v>54</v>
      </c>
      <c r="B65" s="12"/>
      <c r="C65" s="13"/>
      <c r="D65" s="12"/>
      <c r="E65" s="57"/>
      <c r="F65" s="87"/>
      <c r="G65" s="23">
        <f t="shared" si="0"/>
        <v>0</v>
      </c>
      <c r="H65" s="92"/>
      <c r="I65" s="2">
        <f t="shared" si="1"/>
        <v>0</v>
      </c>
      <c r="J65" s="1">
        <f t="shared" si="2"/>
        <v>0</v>
      </c>
      <c r="K65" s="54"/>
      <c r="L65" s="3">
        <f t="shared" si="3"/>
        <v>0</v>
      </c>
      <c r="M65" s="14"/>
    </row>
    <row r="66" spans="1:13" s="31" customFormat="1" ht="14" x14ac:dyDescent="0.3">
      <c r="A66" s="89">
        <v>55</v>
      </c>
      <c r="B66" s="12"/>
      <c r="C66" s="13"/>
      <c r="D66" s="12"/>
      <c r="E66" s="57"/>
      <c r="F66" s="87"/>
      <c r="G66" s="23">
        <f t="shared" si="0"/>
        <v>0</v>
      </c>
      <c r="H66" s="92"/>
      <c r="I66" s="2">
        <f t="shared" si="1"/>
        <v>0</v>
      </c>
      <c r="J66" s="1">
        <f t="shared" si="2"/>
        <v>0</v>
      </c>
      <c r="K66" s="54"/>
      <c r="L66" s="3">
        <f t="shared" si="3"/>
        <v>0</v>
      </c>
      <c r="M66" s="14"/>
    </row>
    <row r="67" spans="1:13" s="31" customFormat="1" ht="14" x14ac:dyDescent="0.3">
      <c r="A67" s="89">
        <v>56</v>
      </c>
      <c r="B67" s="12"/>
      <c r="C67" s="13"/>
      <c r="D67" s="12"/>
      <c r="E67" s="57"/>
      <c r="F67" s="87"/>
      <c r="G67" s="23">
        <f t="shared" si="0"/>
        <v>0</v>
      </c>
      <c r="H67" s="92"/>
      <c r="I67" s="2">
        <f t="shared" si="1"/>
        <v>0</v>
      </c>
      <c r="J67" s="1">
        <f t="shared" si="2"/>
        <v>0</v>
      </c>
      <c r="K67" s="54"/>
      <c r="L67" s="3">
        <f t="shared" si="3"/>
        <v>0</v>
      </c>
      <c r="M67" s="14"/>
    </row>
    <row r="68" spans="1:13" s="31" customFormat="1" ht="14" x14ac:dyDescent="0.3">
      <c r="A68" s="89">
        <v>57</v>
      </c>
      <c r="B68" s="12"/>
      <c r="C68" s="13"/>
      <c r="D68" s="12"/>
      <c r="E68" s="57"/>
      <c r="F68" s="87"/>
      <c r="G68" s="23">
        <f t="shared" si="0"/>
        <v>0</v>
      </c>
      <c r="H68" s="92"/>
      <c r="I68" s="2">
        <f t="shared" si="1"/>
        <v>0</v>
      </c>
      <c r="J68" s="1">
        <f t="shared" si="2"/>
        <v>0</v>
      </c>
      <c r="K68" s="54"/>
      <c r="L68" s="3">
        <f t="shared" si="3"/>
        <v>0</v>
      </c>
      <c r="M68" s="14"/>
    </row>
    <row r="69" spans="1:13" s="31" customFormat="1" ht="14" x14ac:dyDescent="0.3">
      <c r="A69" s="89">
        <v>58</v>
      </c>
      <c r="B69" s="12"/>
      <c r="C69" s="13"/>
      <c r="D69" s="12"/>
      <c r="E69" s="57"/>
      <c r="F69" s="87"/>
      <c r="G69" s="23">
        <f t="shared" si="0"/>
        <v>0</v>
      </c>
      <c r="H69" s="92"/>
      <c r="I69" s="2">
        <f t="shared" si="1"/>
        <v>0</v>
      </c>
      <c r="J69" s="1">
        <f t="shared" si="2"/>
        <v>0</v>
      </c>
      <c r="K69" s="54"/>
      <c r="L69" s="3">
        <f t="shared" si="3"/>
        <v>0</v>
      </c>
      <c r="M69" s="14"/>
    </row>
    <row r="70" spans="1:13" s="31" customFormat="1" ht="14" x14ac:dyDescent="0.3">
      <c r="A70" s="89">
        <v>59</v>
      </c>
      <c r="B70" s="12"/>
      <c r="C70" s="13"/>
      <c r="D70" s="12"/>
      <c r="E70" s="57"/>
      <c r="F70" s="87"/>
      <c r="G70" s="23">
        <f t="shared" si="0"/>
        <v>0</v>
      </c>
      <c r="H70" s="92"/>
      <c r="I70" s="2">
        <f t="shared" si="1"/>
        <v>0</v>
      </c>
      <c r="J70" s="1">
        <f t="shared" si="2"/>
        <v>0</v>
      </c>
      <c r="K70" s="54"/>
      <c r="L70" s="3">
        <f t="shared" si="3"/>
        <v>0</v>
      </c>
      <c r="M70" s="14"/>
    </row>
    <row r="71" spans="1:13" s="31" customFormat="1" ht="14" x14ac:dyDescent="0.3">
      <c r="A71" s="89">
        <v>60</v>
      </c>
      <c r="B71" s="12"/>
      <c r="C71" s="13"/>
      <c r="D71" s="12"/>
      <c r="E71" s="57"/>
      <c r="F71" s="87"/>
      <c r="G71" s="23">
        <f t="shared" si="0"/>
        <v>0</v>
      </c>
      <c r="H71" s="92"/>
      <c r="I71" s="2">
        <f t="shared" si="1"/>
        <v>0</v>
      </c>
      <c r="J71" s="1">
        <f t="shared" si="2"/>
        <v>0</v>
      </c>
      <c r="K71" s="54"/>
      <c r="L71" s="3">
        <f t="shared" si="3"/>
        <v>0</v>
      </c>
      <c r="M71" s="14"/>
    </row>
    <row r="72" spans="1:13" s="31" customFormat="1" ht="14" x14ac:dyDescent="0.3">
      <c r="A72" s="89">
        <v>61</v>
      </c>
      <c r="B72" s="12"/>
      <c r="C72" s="13"/>
      <c r="D72" s="12"/>
      <c r="E72" s="57"/>
      <c r="F72" s="87"/>
      <c r="G72" s="23">
        <f t="shared" si="0"/>
        <v>0</v>
      </c>
      <c r="H72" s="92"/>
      <c r="I72" s="2">
        <f t="shared" si="1"/>
        <v>0</v>
      </c>
      <c r="J72" s="1">
        <f t="shared" si="2"/>
        <v>0</v>
      </c>
      <c r="K72" s="54"/>
      <c r="L72" s="3">
        <f t="shared" si="3"/>
        <v>0</v>
      </c>
      <c r="M72" s="14"/>
    </row>
    <row r="73" spans="1:13" s="31" customFormat="1" ht="14" x14ac:dyDescent="0.3">
      <c r="A73" s="89">
        <v>62</v>
      </c>
      <c r="B73" s="12"/>
      <c r="C73" s="13"/>
      <c r="D73" s="12"/>
      <c r="E73" s="57"/>
      <c r="F73" s="87"/>
      <c r="G73" s="23">
        <f t="shared" si="0"/>
        <v>0</v>
      </c>
      <c r="H73" s="92"/>
      <c r="I73" s="2">
        <f t="shared" si="1"/>
        <v>0</v>
      </c>
      <c r="J73" s="1">
        <f t="shared" si="2"/>
        <v>0</v>
      </c>
      <c r="K73" s="54"/>
      <c r="L73" s="3">
        <f t="shared" si="3"/>
        <v>0</v>
      </c>
      <c r="M73" s="14"/>
    </row>
    <row r="74" spans="1:13" s="31" customFormat="1" ht="14" x14ac:dyDescent="0.3">
      <c r="A74" s="89">
        <v>63</v>
      </c>
      <c r="B74" s="12"/>
      <c r="C74" s="13"/>
      <c r="D74" s="12"/>
      <c r="E74" s="57"/>
      <c r="F74" s="87"/>
      <c r="G74" s="23">
        <f t="shared" si="0"/>
        <v>0</v>
      </c>
      <c r="H74" s="92"/>
      <c r="I74" s="2">
        <f t="shared" si="1"/>
        <v>0</v>
      </c>
      <c r="J74" s="1">
        <f t="shared" si="2"/>
        <v>0</v>
      </c>
      <c r="K74" s="54"/>
      <c r="L74" s="3">
        <f t="shared" si="3"/>
        <v>0</v>
      </c>
      <c r="M74" s="14"/>
    </row>
    <row r="75" spans="1:13" s="31" customFormat="1" ht="14" x14ac:dyDescent="0.3">
      <c r="A75" s="89">
        <v>64</v>
      </c>
      <c r="B75" s="12"/>
      <c r="C75" s="13"/>
      <c r="D75" s="12"/>
      <c r="E75" s="57"/>
      <c r="F75" s="87"/>
      <c r="G75" s="23">
        <f t="shared" si="0"/>
        <v>0</v>
      </c>
      <c r="H75" s="92"/>
      <c r="I75" s="2">
        <f t="shared" si="1"/>
        <v>0</v>
      </c>
      <c r="J75" s="1">
        <f t="shared" si="2"/>
        <v>0</v>
      </c>
      <c r="K75" s="54"/>
      <c r="L75" s="3">
        <f t="shared" si="3"/>
        <v>0</v>
      </c>
      <c r="M75" s="14"/>
    </row>
    <row r="76" spans="1:13" s="31" customFormat="1" ht="14" x14ac:dyDescent="0.3">
      <c r="A76" s="89">
        <v>65</v>
      </c>
      <c r="B76" s="12"/>
      <c r="C76" s="13"/>
      <c r="D76" s="12"/>
      <c r="E76" s="57"/>
      <c r="F76" s="87"/>
      <c r="G76" s="23">
        <f t="shared" si="0"/>
        <v>0</v>
      </c>
      <c r="H76" s="92"/>
      <c r="I76" s="2">
        <f t="shared" si="1"/>
        <v>0</v>
      </c>
      <c r="J76" s="1">
        <f t="shared" si="2"/>
        <v>0</v>
      </c>
      <c r="K76" s="54"/>
      <c r="L76" s="3">
        <f t="shared" si="3"/>
        <v>0</v>
      </c>
      <c r="M76" s="14"/>
    </row>
    <row r="77" spans="1:13" s="31" customFormat="1" ht="14" x14ac:dyDescent="0.3">
      <c r="A77" s="89">
        <v>66</v>
      </c>
      <c r="B77" s="12"/>
      <c r="C77" s="13"/>
      <c r="D77" s="12"/>
      <c r="E77" s="57"/>
      <c r="F77" s="87"/>
      <c r="G77" s="23">
        <f t="shared" ref="G77:G110" si="4">E77+F77</f>
        <v>0</v>
      </c>
      <c r="H77" s="92"/>
      <c r="I77" s="2">
        <f t="shared" ref="I77:I111" si="5">F77*H77</f>
        <v>0</v>
      </c>
      <c r="J77" s="1">
        <f t="shared" ref="J77:J111" si="6">G77-I77</f>
        <v>0</v>
      </c>
      <c r="K77" s="54"/>
      <c r="L77" s="3">
        <f t="shared" ref="L77:L110" si="7">J77+K77</f>
        <v>0</v>
      </c>
      <c r="M77" s="14"/>
    </row>
    <row r="78" spans="1:13" s="31" customFormat="1" ht="14" x14ac:dyDescent="0.3">
      <c r="A78" s="89">
        <v>67</v>
      </c>
      <c r="B78" s="12"/>
      <c r="C78" s="13"/>
      <c r="D78" s="12"/>
      <c r="E78" s="57"/>
      <c r="F78" s="87"/>
      <c r="G78" s="23">
        <f t="shared" si="4"/>
        <v>0</v>
      </c>
      <c r="H78" s="92"/>
      <c r="I78" s="2">
        <f t="shared" si="5"/>
        <v>0</v>
      </c>
      <c r="J78" s="1">
        <f t="shared" si="6"/>
        <v>0</v>
      </c>
      <c r="K78" s="54"/>
      <c r="L78" s="3">
        <f t="shared" si="7"/>
        <v>0</v>
      </c>
      <c r="M78" s="14"/>
    </row>
    <row r="79" spans="1:13" s="31" customFormat="1" ht="14" x14ac:dyDescent="0.3">
      <c r="A79" s="89">
        <v>68</v>
      </c>
      <c r="B79" s="12"/>
      <c r="C79" s="13"/>
      <c r="D79" s="12"/>
      <c r="E79" s="57"/>
      <c r="F79" s="87"/>
      <c r="G79" s="23">
        <f t="shared" si="4"/>
        <v>0</v>
      </c>
      <c r="H79" s="92"/>
      <c r="I79" s="2">
        <f t="shared" si="5"/>
        <v>0</v>
      </c>
      <c r="J79" s="1">
        <f t="shared" si="6"/>
        <v>0</v>
      </c>
      <c r="K79" s="54"/>
      <c r="L79" s="3">
        <f t="shared" si="7"/>
        <v>0</v>
      </c>
      <c r="M79" s="14"/>
    </row>
    <row r="80" spans="1:13" s="31" customFormat="1" ht="14" x14ac:dyDescent="0.3">
      <c r="A80" s="89">
        <v>69</v>
      </c>
      <c r="B80" s="12"/>
      <c r="C80" s="13"/>
      <c r="D80" s="12"/>
      <c r="E80" s="57"/>
      <c r="F80" s="87"/>
      <c r="G80" s="23">
        <f t="shared" si="4"/>
        <v>0</v>
      </c>
      <c r="H80" s="92"/>
      <c r="I80" s="2">
        <f t="shared" si="5"/>
        <v>0</v>
      </c>
      <c r="J80" s="1">
        <f t="shared" si="6"/>
        <v>0</v>
      </c>
      <c r="K80" s="54"/>
      <c r="L80" s="3">
        <f t="shared" si="7"/>
        <v>0</v>
      </c>
      <c r="M80" s="14"/>
    </row>
    <row r="81" spans="1:13" s="31" customFormat="1" ht="14" x14ac:dyDescent="0.3">
      <c r="A81" s="89">
        <v>70</v>
      </c>
      <c r="B81" s="12"/>
      <c r="C81" s="13"/>
      <c r="D81" s="12"/>
      <c r="E81" s="57"/>
      <c r="F81" s="87"/>
      <c r="G81" s="23">
        <f t="shared" si="4"/>
        <v>0</v>
      </c>
      <c r="H81" s="92"/>
      <c r="I81" s="2">
        <f t="shared" si="5"/>
        <v>0</v>
      </c>
      <c r="J81" s="1">
        <f t="shared" si="6"/>
        <v>0</v>
      </c>
      <c r="K81" s="54"/>
      <c r="L81" s="3">
        <f t="shared" si="7"/>
        <v>0</v>
      </c>
      <c r="M81" s="14"/>
    </row>
    <row r="82" spans="1:13" s="31" customFormat="1" ht="14" x14ac:dyDescent="0.3">
      <c r="A82" s="89">
        <v>71</v>
      </c>
      <c r="B82" s="12"/>
      <c r="C82" s="13"/>
      <c r="D82" s="12"/>
      <c r="E82" s="57"/>
      <c r="F82" s="87"/>
      <c r="G82" s="23">
        <f t="shared" si="4"/>
        <v>0</v>
      </c>
      <c r="H82" s="92"/>
      <c r="I82" s="2">
        <f t="shared" si="5"/>
        <v>0</v>
      </c>
      <c r="J82" s="1">
        <f t="shared" si="6"/>
        <v>0</v>
      </c>
      <c r="K82" s="54"/>
      <c r="L82" s="3">
        <f t="shared" si="7"/>
        <v>0</v>
      </c>
      <c r="M82" s="14"/>
    </row>
    <row r="83" spans="1:13" s="31" customFormat="1" ht="14" x14ac:dyDescent="0.3">
      <c r="A83" s="89">
        <v>72</v>
      </c>
      <c r="B83" s="12"/>
      <c r="C83" s="13"/>
      <c r="D83" s="12"/>
      <c r="E83" s="57"/>
      <c r="F83" s="87"/>
      <c r="G83" s="23">
        <f t="shared" si="4"/>
        <v>0</v>
      </c>
      <c r="H83" s="92"/>
      <c r="I83" s="2">
        <f t="shared" si="5"/>
        <v>0</v>
      </c>
      <c r="J83" s="1">
        <f t="shared" si="6"/>
        <v>0</v>
      </c>
      <c r="K83" s="54"/>
      <c r="L83" s="3">
        <f t="shared" si="7"/>
        <v>0</v>
      </c>
      <c r="M83" s="14"/>
    </row>
    <row r="84" spans="1:13" s="31" customFormat="1" ht="14" x14ac:dyDescent="0.3">
      <c r="A84" s="89">
        <v>73</v>
      </c>
      <c r="B84" s="12"/>
      <c r="C84" s="13"/>
      <c r="D84" s="12"/>
      <c r="E84" s="57"/>
      <c r="F84" s="87"/>
      <c r="G84" s="23">
        <f t="shared" si="4"/>
        <v>0</v>
      </c>
      <c r="H84" s="92"/>
      <c r="I84" s="2">
        <f t="shared" si="5"/>
        <v>0</v>
      </c>
      <c r="J84" s="1">
        <f t="shared" si="6"/>
        <v>0</v>
      </c>
      <c r="K84" s="54"/>
      <c r="L84" s="3">
        <f t="shared" si="7"/>
        <v>0</v>
      </c>
      <c r="M84" s="14"/>
    </row>
    <row r="85" spans="1:13" s="31" customFormat="1" ht="14" x14ac:dyDescent="0.3">
      <c r="A85" s="89">
        <v>74</v>
      </c>
      <c r="B85" s="12"/>
      <c r="C85" s="13"/>
      <c r="D85" s="12"/>
      <c r="E85" s="57"/>
      <c r="F85" s="87"/>
      <c r="G85" s="23">
        <f t="shared" si="4"/>
        <v>0</v>
      </c>
      <c r="H85" s="92"/>
      <c r="I85" s="2">
        <f t="shared" si="5"/>
        <v>0</v>
      </c>
      <c r="J85" s="1">
        <f t="shared" si="6"/>
        <v>0</v>
      </c>
      <c r="K85" s="54"/>
      <c r="L85" s="3">
        <f t="shared" si="7"/>
        <v>0</v>
      </c>
      <c r="M85" s="14"/>
    </row>
    <row r="86" spans="1:13" s="31" customFormat="1" ht="14" x14ac:dyDescent="0.3">
      <c r="A86" s="89">
        <v>75</v>
      </c>
      <c r="B86" s="12"/>
      <c r="C86" s="13"/>
      <c r="D86" s="12"/>
      <c r="E86" s="57"/>
      <c r="F86" s="87"/>
      <c r="G86" s="23">
        <f t="shared" si="4"/>
        <v>0</v>
      </c>
      <c r="H86" s="92"/>
      <c r="I86" s="2">
        <f t="shared" si="5"/>
        <v>0</v>
      </c>
      <c r="J86" s="1">
        <f t="shared" si="6"/>
        <v>0</v>
      </c>
      <c r="K86" s="54"/>
      <c r="L86" s="3">
        <f t="shared" si="7"/>
        <v>0</v>
      </c>
      <c r="M86" s="14"/>
    </row>
    <row r="87" spans="1:13" s="31" customFormat="1" ht="14" x14ac:dyDescent="0.3">
      <c r="A87" s="89">
        <v>76</v>
      </c>
      <c r="B87" s="12"/>
      <c r="C87" s="13"/>
      <c r="D87" s="12"/>
      <c r="E87" s="57"/>
      <c r="F87" s="87"/>
      <c r="G87" s="23">
        <f t="shared" si="4"/>
        <v>0</v>
      </c>
      <c r="H87" s="92"/>
      <c r="I87" s="2">
        <f t="shared" si="5"/>
        <v>0</v>
      </c>
      <c r="J87" s="1">
        <f t="shared" si="6"/>
        <v>0</v>
      </c>
      <c r="K87" s="54"/>
      <c r="L87" s="3">
        <f t="shared" si="7"/>
        <v>0</v>
      </c>
      <c r="M87" s="14"/>
    </row>
    <row r="88" spans="1:13" s="31" customFormat="1" ht="14" x14ac:dyDescent="0.3">
      <c r="A88" s="89">
        <v>77</v>
      </c>
      <c r="B88" s="12"/>
      <c r="C88" s="13"/>
      <c r="D88" s="12"/>
      <c r="E88" s="57"/>
      <c r="F88" s="87"/>
      <c r="G88" s="23">
        <f t="shared" si="4"/>
        <v>0</v>
      </c>
      <c r="H88" s="92"/>
      <c r="I88" s="2">
        <f t="shared" si="5"/>
        <v>0</v>
      </c>
      <c r="J88" s="1">
        <f t="shared" si="6"/>
        <v>0</v>
      </c>
      <c r="K88" s="54"/>
      <c r="L88" s="3">
        <f t="shared" si="7"/>
        <v>0</v>
      </c>
      <c r="M88" s="14"/>
    </row>
    <row r="89" spans="1:13" s="31" customFormat="1" ht="14" x14ac:dyDescent="0.3">
      <c r="A89" s="89">
        <v>78</v>
      </c>
      <c r="B89" s="12"/>
      <c r="C89" s="13"/>
      <c r="D89" s="12"/>
      <c r="E89" s="57"/>
      <c r="F89" s="87"/>
      <c r="G89" s="23">
        <f t="shared" si="4"/>
        <v>0</v>
      </c>
      <c r="H89" s="92"/>
      <c r="I89" s="2">
        <f t="shared" si="5"/>
        <v>0</v>
      </c>
      <c r="J89" s="1">
        <f t="shared" si="6"/>
        <v>0</v>
      </c>
      <c r="K89" s="54"/>
      <c r="L89" s="3">
        <f t="shared" si="7"/>
        <v>0</v>
      </c>
      <c r="M89" s="14"/>
    </row>
    <row r="90" spans="1:13" s="31" customFormat="1" ht="14" x14ac:dyDescent="0.3">
      <c r="A90" s="89">
        <v>79</v>
      </c>
      <c r="B90" s="12"/>
      <c r="C90" s="13"/>
      <c r="D90" s="12"/>
      <c r="E90" s="57"/>
      <c r="F90" s="87"/>
      <c r="G90" s="23">
        <f t="shared" si="4"/>
        <v>0</v>
      </c>
      <c r="H90" s="92"/>
      <c r="I90" s="2">
        <f t="shared" si="5"/>
        <v>0</v>
      </c>
      <c r="J90" s="1">
        <f t="shared" si="6"/>
        <v>0</v>
      </c>
      <c r="K90" s="54"/>
      <c r="L90" s="3">
        <f t="shared" si="7"/>
        <v>0</v>
      </c>
      <c r="M90" s="14"/>
    </row>
    <row r="91" spans="1:13" s="31" customFormat="1" ht="14" x14ac:dyDescent="0.3">
      <c r="A91" s="89">
        <v>80</v>
      </c>
      <c r="B91" s="12"/>
      <c r="C91" s="13"/>
      <c r="D91" s="12"/>
      <c r="E91" s="57"/>
      <c r="F91" s="87"/>
      <c r="G91" s="23">
        <f t="shared" si="4"/>
        <v>0</v>
      </c>
      <c r="H91" s="92"/>
      <c r="I91" s="2">
        <f t="shared" si="5"/>
        <v>0</v>
      </c>
      <c r="J91" s="1">
        <f t="shared" si="6"/>
        <v>0</v>
      </c>
      <c r="K91" s="54"/>
      <c r="L91" s="3">
        <f t="shared" si="7"/>
        <v>0</v>
      </c>
      <c r="M91" s="14"/>
    </row>
    <row r="92" spans="1:13" s="31" customFormat="1" ht="14" x14ac:dyDescent="0.3">
      <c r="A92" s="89">
        <v>81</v>
      </c>
      <c r="B92" s="12"/>
      <c r="C92" s="13"/>
      <c r="D92" s="12"/>
      <c r="E92" s="57"/>
      <c r="F92" s="87"/>
      <c r="G92" s="23">
        <f t="shared" si="4"/>
        <v>0</v>
      </c>
      <c r="H92" s="92"/>
      <c r="I92" s="2">
        <f t="shared" si="5"/>
        <v>0</v>
      </c>
      <c r="J92" s="1">
        <f t="shared" si="6"/>
        <v>0</v>
      </c>
      <c r="K92" s="54"/>
      <c r="L92" s="3">
        <f t="shared" si="7"/>
        <v>0</v>
      </c>
      <c r="M92" s="14"/>
    </row>
    <row r="93" spans="1:13" s="31" customFormat="1" ht="14" x14ac:dyDescent="0.3">
      <c r="A93" s="89">
        <v>82</v>
      </c>
      <c r="B93" s="12"/>
      <c r="C93" s="13"/>
      <c r="D93" s="12"/>
      <c r="E93" s="57"/>
      <c r="F93" s="87"/>
      <c r="G93" s="23">
        <f t="shared" si="4"/>
        <v>0</v>
      </c>
      <c r="H93" s="92"/>
      <c r="I93" s="2">
        <f t="shared" si="5"/>
        <v>0</v>
      </c>
      <c r="J93" s="1">
        <f t="shared" si="6"/>
        <v>0</v>
      </c>
      <c r="K93" s="54"/>
      <c r="L93" s="3">
        <f t="shared" si="7"/>
        <v>0</v>
      </c>
      <c r="M93" s="14"/>
    </row>
    <row r="94" spans="1:13" s="31" customFormat="1" ht="14" x14ac:dyDescent="0.3">
      <c r="A94" s="89">
        <v>83</v>
      </c>
      <c r="B94" s="12"/>
      <c r="C94" s="13"/>
      <c r="D94" s="12"/>
      <c r="E94" s="57"/>
      <c r="F94" s="87"/>
      <c r="G94" s="23">
        <f t="shared" si="4"/>
        <v>0</v>
      </c>
      <c r="H94" s="92"/>
      <c r="I94" s="2">
        <f t="shared" si="5"/>
        <v>0</v>
      </c>
      <c r="J94" s="1">
        <f t="shared" si="6"/>
        <v>0</v>
      </c>
      <c r="K94" s="54"/>
      <c r="L94" s="3">
        <f t="shared" si="7"/>
        <v>0</v>
      </c>
      <c r="M94" s="14"/>
    </row>
    <row r="95" spans="1:13" s="31" customFormat="1" ht="14" x14ac:dyDescent="0.3">
      <c r="A95" s="89">
        <v>84</v>
      </c>
      <c r="B95" s="12"/>
      <c r="C95" s="13"/>
      <c r="D95" s="12"/>
      <c r="E95" s="57"/>
      <c r="F95" s="87"/>
      <c r="G95" s="23">
        <f t="shared" si="4"/>
        <v>0</v>
      </c>
      <c r="H95" s="92"/>
      <c r="I95" s="2">
        <f t="shared" si="5"/>
        <v>0</v>
      </c>
      <c r="J95" s="1">
        <f t="shared" si="6"/>
        <v>0</v>
      </c>
      <c r="K95" s="54"/>
      <c r="L95" s="3">
        <f t="shared" si="7"/>
        <v>0</v>
      </c>
      <c r="M95" s="14"/>
    </row>
    <row r="96" spans="1:13" s="31" customFormat="1" ht="14" x14ac:dyDescent="0.3">
      <c r="A96" s="89">
        <v>85</v>
      </c>
      <c r="B96" s="12"/>
      <c r="C96" s="13"/>
      <c r="D96" s="12"/>
      <c r="E96" s="57"/>
      <c r="F96" s="87"/>
      <c r="G96" s="23">
        <f t="shared" si="4"/>
        <v>0</v>
      </c>
      <c r="H96" s="92"/>
      <c r="I96" s="2">
        <f t="shared" si="5"/>
        <v>0</v>
      </c>
      <c r="J96" s="1">
        <f t="shared" si="6"/>
        <v>0</v>
      </c>
      <c r="K96" s="54"/>
      <c r="L96" s="3">
        <f t="shared" si="7"/>
        <v>0</v>
      </c>
      <c r="M96" s="14"/>
    </row>
    <row r="97" spans="1:13" s="31" customFormat="1" ht="14" x14ac:dyDescent="0.3">
      <c r="A97" s="89">
        <v>86</v>
      </c>
      <c r="B97" s="12"/>
      <c r="C97" s="13"/>
      <c r="D97" s="12"/>
      <c r="E97" s="57"/>
      <c r="F97" s="87"/>
      <c r="G97" s="23">
        <f t="shared" si="4"/>
        <v>0</v>
      </c>
      <c r="H97" s="92"/>
      <c r="I97" s="2">
        <f t="shared" si="5"/>
        <v>0</v>
      </c>
      <c r="J97" s="1">
        <f t="shared" si="6"/>
        <v>0</v>
      </c>
      <c r="K97" s="54"/>
      <c r="L97" s="3">
        <f t="shared" si="7"/>
        <v>0</v>
      </c>
      <c r="M97" s="14"/>
    </row>
    <row r="98" spans="1:13" s="31" customFormat="1" ht="14" x14ac:dyDescent="0.3">
      <c r="A98" s="89">
        <v>87</v>
      </c>
      <c r="B98" s="12"/>
      <c r="C98" s="13"/>
      <c r="D98" s="12"/>
      <c r="E98" s="57"/>
      <c r="F98" s="87"/>
      <c r="G98" s="23">
        <f t="shared" si="4"/>
        <v>0</v>
      </c>
      <c r="H98" s="92"/>
      <c r="I98" s="2">
        <f t="shared" si="5"/>
        <v>0</v>
      </c>
      <c r="J98" s="1">
        <f t="shared" si="6"/>
        <v>0</v>
      </c>
      <c r="K98" s="54"/>
      <c r="L98" s="3">
        <f t="shared" si="7"/>
        <v>0</v>
      </c>
      <c r="M98" s="14"/>
    </row>
    <row r="99" spans="1:13" s="31" customFormat="1" ht="14" x14ac:dyDescent="0.3">
      <c r="A99" s="89">
        <v>88</v>
      </c>
      <c r="B99" s="12"/>
      <c r="C99" s="13"/>
      <c r="D99" s="12"/>
      <c r="E99" s="57"/>
      <c r="F99" s="87"/>
      <c r="G99" s="23">
        <f t="shared" si="4"/>
        <v>0</v>
      </c>
      <c r="H99" s="92"/>
      <c r="I99" s="2">
        <f t="shared" si="5"/>
        <v>0</v>
      </c>
      <c r="J99" s="1">
        <f t="shared" si="6"/>
        <v>0</v>
      </c>
      <c r="K99" s="54"/>
      <c r="L99" s="3">
        <f t="shared" si="7"/>
        <v>0</v>
      </c>
      <c r="M99" s="14"/>
    </row>
    <row r="100" spans="1:13" s="31" customFormat="1" ht="14" x14ac:dyDescent="0.3">
      <c r="A100" s="89">
        <v>89</v>
      </c>
      <c r="B100" s="12"/>
      <c r="C100" s="13"/>
      <c r="D100" s="12"/>
      <c r="E100" s="57"/>
      <c r="F100" s="87"/>
      <c r="G100" s="23">
        <f t="shared" si="4"/>
        <v>0</v>
      </c>
      <c r="H100" s="92"/>
      <c r="I100" s="2">
        <f t="shared" si="5"/>
        <v>0</v>
      </c>
      <c r="J100" s="1">
        <f t="shared" si="6"/>
        <v>0</v>
      </c>
      <c r="K100" s="54"/>
      <c r="L100" s="3">
        <f t="shared" si="7"/>
        <v>0</v>
      </c>
      <c r="M100" s="14"/>
    </row>
    <row r="101" spans="1:13" s="31" customFormat="1" ht="14" x14ac:dyDescent="0.3">
      <c r="A101" s="89">
        <v>90</v>
      </c>
      <c r="B101" s="12"/>
      <c r="C101" s="13"/>
      <c r="D101" s="12"/>
      <c r="E101" s="57"/>
      <c r="F101" s="87"/>
      <c r="G101" s="23">
        <f t="shared" si="4"/>
        <v>0</v>
      </c>
      <c r="H101" s="92"/>
      <c r="I101" s="2">
        <f t="shared" si="5"/>
        <v>0</v>
      </c>
      <c r="J101" s="1">
        <f t="shared" si="6"/>
        <v>0</v>
      </c>
      <c r="K101" s="54"/>
      <c r="L101" s="3">
        <f t="shared" si="7"/>
        <v>0</v>
      </c>
      <c r="M101" s="14"/>
    </row>
    <row r="102" spans="1:13" s="31" customFormat="1" ht="14" x14ac:dyDescent="0.3">
      <c r="A102" s="89">
        <v>91</v>
      </c>
      <c r="B102" s="12"/>
      <c r="C102" s="13"/>
      <c r="D102" s="12"/>
      <c r="E102" s="57"/>
      <c r="F102" s="87"/>
      <c r="G102" s="23">
        <f t="shared" si="4"/>
        <v>0</v>
      </c>
      <c r="H102" s="92"/>
      <c r="I102" s="2">
        <f t="shared" si="5"/>
        <v>0</v>
      </c>
      <c r="J102" s="1">
        <f t="shared" si="6"/>
        <v>0</v>
      </c>
      <c r="K102" s="54"/>
      <c r="L102" s="3">
        <f t="shared" si="7"/>
        <v>0</v>
      </c>
      <c r="M102" s="14"/>
    </row>
    <row r="103" spans="1:13" s="31" customFormat="1" ht="14" x14ac:dyDescent="0.3">
      <c r="A103" s="89">
        <v>92</v>
      </c>
      <c r="B103" s="12"/>
      <c r="C103" s="13"/>
      <c r="D103" s="12"/>
      <c r="E103" s="57"/>
      <c r="F103" s="87"/>
      <c r="G103" s="23">
        <f t="shared" si="4"/>
        <v>0</v>
      </c>
      <c r="H103" s="92"/>
      <c r="I103" s="2">
        <f t="shared" si="5"/>
        <v>0</v>
      </c>
      <c r="J103" s="1">
        <f t="shared" si="6"/>
        <v>0</v>
      </c>
      <c r="K103" s="54"/>
      <c r="L103" s="3">
        <f t="shared" si="7"/>
        <v>0</v>
      </c>
      <c r="M103" s="14"/>
    </row>
    <row r="104" spans="1:13" s="31" customFormat="1" ht="14" x14ac:dyDescent="0.3">
      <c r="A104" s="89">
        <v>93</v>
      </c>
      <c r="B104" s="12"/>
      <c r="C104" s="13"/>
      <c r="D104" s="12"/>
      <c r="E104" s="57"/>
      <c r="F104" s="87"/>
      <c r="G104" s="23">
        <f t="shared" si="4"/>
        <v>0</v>
      </c>
      <c r="H104" s="92"/>
      <c r="I104" s="2">
        <f t="shared" si="5"/>
        <v>0</v>
      </c>
      <c r="J104" s="1">
        <f t="shared" si="6"/>
        <v>0</v>
      </c>
      <c r="K104" s="54"/>
      <c r="L104" s="3">
        <f t="shared" si="7"/>
        <v>0</v>
      </c>
      <c r="M104" s="14"/>
    </row>
    <row r="105" spans="1:13" s="31" customFormat="1" ht="14" x14ac:dyDescent="0.3">
      <c r="A105" s="89">
        <v>94</v>
      </c>
      <c r="B105" s="12"/>
      <c r="C105" s="13"/>
      <c r="D105" s="12"/>
      <c r="E105" s="57"/>
      <c r="F105" s="87"/>
      <c r="G105" s="23">
        <f t="shared" si="4"/>
        <v>0</v>
      </c>
      <c r="H105" s="92"/>
      <c r="I105" s="2">
        <f t="shared" si="5"/>
        <v>0</v>
      </c>
      <c r="J105" s="1">
        <f t="shared" si="6"/>
        <v>0</v>
      </c>
      <c r="K105" s="54"/>
      <c r="L105" s="3">
        <f t="shared" si="7"/>
        <v>0</v>
      </c>
      <c r="M105" s="14"/>
    </row>
    <row r="106" spans="1:13" s="31" customFormat="1" ht="14" x14ac:dyDescent="0.3">
      <c r="A106" s="89">
        <v>95</v>
      </c>
      <c r="B106" s="12"/>
      <c r="C106" s="13"/>
      <c r="D106" s="12"/>
      <c r="E106" s="57"/>
      <c r="F106" s="87"/>
      <c r="G106" s="23">
        <f t="shared" si="4"/>
        <v>0</v>
      </c>
      <c r="H106" s="92"/>
      <c r="I106" s="2">
        <f t="shared" si="5"/>
        <v>0</v>
      </c>
      <c r="J106" s="1">
        <f t="shared" si="6"/>
        <v>0</v>
      </c>
      <c r="K106" s="54"/>
      <c r="L106" s="3">
        <f t="shared" si="7"/>
        <v>0</v>
      </c>
      <c r="M106" s="14"/>
    </row>
    <row r="107" spans="1:13" s="31" customFormat="1" ht="14" x14ac:dyDescent="0.3">
      <c r="A107" s="89">
        <v>96</v>
      </c>
      <c r="B107" s="12"/>
      <c r="C107" s="13"/>
      <c r="D107" s="12"/>
      <c r="E107" s="57"/>
      <c r="F107" s="87"/>
      <c r="G107" s="23">
        <f t="shared" si="4"/>
        <v>0</v>
      </c>
      <c r="H107" s="92"/>
      <c r="I107" s="2">
        <f t="shared" si="5"/>
        <v>0</v>
      </c>
      <c r="J107" s="1">
        <f t="shared" si="6"/>
        <v>0</v>
      </c>
      <c r="K107" s="54"/>
      <c r="L107" s="3">
        <f t="shared" si="7"/>
        <v>0</v>
      </c>
      <c r="M107" s="14"/>
    </row>
    <row r="108" spans="1:13" s="31" customFormat="1" ht="14" x14ac:dyDescent="0.3">
      <c r="A108" s="89">
        <v>97</v>
      </c>
      <c r="B108" s="12"/>
      <c r="C108" s="13"/>
      <c r="D108" s="12"/>
      <c r="E108" s="57"/>
      <c r="F108" s="87"/>
      <c r="G108" s="23">
        <f t="shared" si="4"/>
        <v>0</v>
      </c>
      <c r="H108" s="92"/>
      <c r="I108" s="2">
        <f t="shared" si="5"/>
        <v>0</v>
      </c>
      <c r="J108" s="1">
        <f t="shared" si="6"/>
        <v>0</v>
      </c>
      <c r="K108" s="54"/>
      <c r="L108" s="3">
        <f t="shared" si="7"/>
        <v>0</v>
      </c>
      <c r="M108" s="14"/>
    </row>
    <row r="109" spans="1:13" s="31" customFormat="1" ht="14" x14ac:dyDescent="0.3">
      <c r="A109" s="89">
        <v>98</v>
      </c>
      <c r="B109" s="12"/>
      <c r="C109" s="13"/>
      <c r="D109" s="12"/>
      <c r="E109" s="57"/>
      <c r="F109" s="87"/>
      <c r="G109" s="23">
        <f t="shared" si="4"/>
        <v>0</v>
      </c>
      <c r="H109" s="92"/>
      <c r="I109" s="2">
        <f t="shared" si="5"/>
        <v>0</v>
      </c>
      <c r="J109" s="1">
        <f t="shared" si="6"/>
        <v>0</v>
      </c>
      <c r="K109" s="54"/>
      <c r="L109" s="3">
        <f t="shared" si="7"/>
        <v>0</v>
      </c>
      <c r="M109" s="14"/>
    </row>
    <row r="110" spans="1:13" s="31" customFormat="1" ht="14" x14ac:dyDescent="0.3">
      <c r="A110" s="89">
        <v>99</v>
      </c>
      <c r="B110" s="12"/>
      <c r="C110" s="13"/>
      <c r="D110" s="49"/>
      <c r="E110" s="57"/>
      <c r="F110" s="87"/>
      <c r="G110" s="23">
        <f t="shared" si="4"/>
        <v>0</v>
      </c>
      <c r="H110" s="92"/>
      <c r="I110" s="2">
        <f t="shared" si="5"/>
        <v>0</v>
      </c>
      <c r="J110" s="1">
        <f>G110-I110</f>
        <v>0</v>
      </c>
      <c r="K110" s="54"/>
      <c r="L110" s="3">
        <f t="shared" si="7"/>
        <v>0</v>
      </c>
      <c r="M110" s="14"/>
    </row>
    <row r="111" spans="1:13" s="31" customFormat="1" thickBot="1" x14ac:dyDescent="0.35">
      <c r="A111" s="89">
        <v>100</v>
      </c>
      <c r="B111" s="12"/>
      <c r="C111" s="13"/>
      <c r="D111" s="47"/>
      <c r="E111" s="57"/>
      <c r="F111" s="87"/>
      <c r="G111" s="23">
        <f>E111+F111</f>
        <v>0</v>
      </c>
      <c r="H111" s="92"/>
      <c r="I111" s="2">
        <f t="shared" si="5"/>
        <v>0</v>
      </c>
      <c r="J111" s="1">
        <f t="shared" si="6"/>
        <v>0</v>
      </c>
      <c r="K111" s="54"/>
      <c r="L111" s="3">
        <v>0</v>
      </c>
      <c r="M111" s="18"/>
    </row>
    <row r="112" spans="1:13" s="32" customFormat="1" ht="35.5" customHeight="1" thickBot="1" x14ac:dyDescent="0.4">
      <c r="A112" s="40"/>
      <c r="B112" s="41"/>
      <c r="C112" s="111" t="s">
        <v>25</v>
      </c>
      <c r="D112" s="112"/>
      <c r="E112" s="48">
        <f>SUM(E12:E111)</f>
        <v>0</v>
      </c>
      <c r="F112" s="17">
        <f>SUM(F12:F111)</f>
        <v>0</v>
      </c>
      <c r="G112" s="17">
        <f>SUM(G12:G111)</f>
        <v>0</v>
      </c>
      <c r="H112" s="16"/>
      <c r="I112" s="15">
        <f>SUM(I12:I111)</f>
        <v>0</v>
      </c>
      <c r="J112" s="15">
        <f>SUM(J12:J111)</f>
        <v>0</v>
      </c>
      <c r="K112" s="15">
        <f>SUM(K12:K111)</f>
        <v>0</v>
      </c>
      <c r="L112" s="45">
        <f>SUM(L12:L111)</f>
        <v>0</v>
      </c>
    </row>
    <row r="113" spans="1:14" s="71" customFormat="1" ht="15.5" x14ac:dyDescent="0.35"/>
    <row r="114" spans="1:14" s="71" customFormat="1" ht="15.5" x14ac:dyDescent="0.35"/>
    <row r="115" spans="1:14" s="71" customFormat="1" ht="15.5" x14ac:dyDescent="0.35">
      <c r="A115" s="69"/>
      <c r="B115" s="75" t="s">
        <v>26</v>
      </c>
      <c r="H115" s="72"/>
      <c r="I115" s="73"/>
      <c r="J115" s="73"/>
    </row>
    <row r="116" spans="1:14" s="71" customFormat="1" ht="15.5" x14ac:dyDescent="0.35">
      <c r="A116" s="69"/>
      <c r="B116" s="77" t="s">
        <v>27</v>
      </c>
      <c r="H116" s="72"/>
      <c r="I116" s="73"/>
      <c r="J116" s="73"/>
    </row>
    <row r="117" spans="1:14" s="71" customFormat="1" ht="15.5" x14ac:dyDescent="0.35">
      <c r="A117" s="69"/>
      <c r="B117" s="70"/>
      <c r="H117" s="72"/>
      <c r="I117" s="73"/>
      <c r="J117" s="73"/>
    </row>
    <row r="118" spans="1:14" s="71" customFormat="1" ht="15.5" x14ac:dyDescent="0.35">
      <c r="A118" s="69"/>
      <c r="B118" s="70"/>
      <c r="H118" s="72"/>
      <c r="I118" s="73"/>
      <c r="J118" s="73"/>
    </row>
    <row r="119" spans="1:14" s="71" customFormat="1" ht="15.5" x14ac:dyDescent="0.35">
      <c r="A119" s="69"/>
      <c r="B119" s="114"/>
      <c r="C119" s="114"/>
      <c r="H119" s="72"/>
      <c r="I119" s="73"/>
      <c r="J119" s="73"/>
    </row>
    <row r="120" spans="1:14" s="71" customFormat="1" ht="15.5" x14ac:dyDescent="0.35">
      <c r="A120" s="69"/>
      <c r="B120" s="130"/>
      <c r="C120" s="130"/>
      <c r="H120" s="72"/>
      <c r="I120" s="74"/>
      <c r="J120" s="74"/>
      <c r="K120" s="74"/>
      <c r="L120" s="74"/>
    </row>
    <row r="121" spans="1:14" s="71" customFormat="1" ht="17.899999999999999" customHeight="1" x14ac:dyDescent="0.35">
      <c r="A121" s="69"/>
      <c r="B121" s="105" t="s">
        <v>35</v>
      </c>
      <c r="C121" s="105"/>
      <c r="H121" s="72"/>
      <c r="I121" s="73"/>
      <c r="J121" s="73"/>
    </row>
    <row r="122" spans="1:14" s="71" customFormat="1" ht="54.25" customHeight="1" x14ac:dyDescent="0.35">
      <c r="A122" s="69"/>
      <c r="H122" s="72"/>
      <c r="I122" s="104" t="s">
        <v>47</v>
      </c>
      <c r="J122" s="104"/>
      <c r="K122" s="104"/>
      <c r="L122" s="104"/>
    </row>
    <row r="123" spans="1:14" s="71" customFormat="1" ht="15.5" x14ac:dyDescent="0.35">
      <c r="A123" s="69"/>
      <c r="B123" s="114"/>
      <c r="C123" s="114"/>
      <c r="H123" s="72"/>
    </row>
    <row r="124" spans="1:14" s="71" customFormat="1" ht="15.5" x14ac:dyDescent="0.35">
      <c r="H124" s="73"/>
    </row>
    <row r="125" spans="1:14" s="71" customFormat="1" ht="15.5" x14ac:dyDescent="0.35">
      <c r="H125" s="73"/>
    </row>
    <row r="126" spans="1:14" s="71" customFormat="1" ht="15.5" x14ac:dyDescent="0.35">
      <c r="K126" s="113" t="s">
        <v>30</v>
      </c>
      <c r="L126" s="113"/>
      <c r="M126" s="113"/>
      <c r="N126" s="113"/>
    </row>
    <row r="127" spans="1:14" s="71" customFormat="1" ht="15.5" x14ac:dyDescent="0.35">
      <c r="K127" s="103" t="s">
        <v>31</v>
      </c>
      <c r="L127" s="103"/>
      <c r="M127" s="103"/>
      <c r="N127" s="103"/>
    </row>
    <row r="128" spans="1:14" x14ac:dyDescent="0.35">
      <c r="B128" s="6"/>
    </row>
    <row r="129" spans="2:5" x14ac:dyDescent="0.35">
      <c r="B129" s="7"/>
    </row>
    <row r="132" spans="2:5" ht="18.5" x14ac:dyDescent="0.35">
      <c r="E132" s="24"/>
    </row>
  </sheetData>
  <sheetProtection algorithmName="SHA-512" hashValue="rIJW5jNgvbnFSsBc9yweI65GBtuWiUOENvhJt5G9TnlarAerjM+pq7zJfa/u8ib+jyYufQQj3NNs+YgdIvnEVA==" saltValue="B07f/7MsaXvylqCCI2/JmA==" spinCount="100000" sheet="1" formatCells="0" selectLockedCells="1"/>
  <protectedRanges>
    <protectedRange sqref="C12:C15 A112 E11 D12:E111 C17:C111 A12:B111" name="Bereich2_1_2_1"/>
    <protectedRange sqref="L12:L111 F12:J111" name="Bereich2_1_1_1"/>
  </protectedRanges>
  <mergeCells count="20">
    <mergeCell ref="B9:D9"/>
    <mergeCell ref="A1:L1"/>
    <mergeCell ref="A2:L2"/>
    <mergeCell ref="M2:N2"/>
    <mergeCell ref="A4:I4"/>
    <mergeCell ref="A5:L5"/>
    <mergeCell ref="B6:C6"/>
    <mergeCell ref="D6:L6"/>
    <mergeCell ref="B7:D7"/>
    <mergeCell ref="E7:L7"/>
    <mergeCell ref="B8:D8"/>
    <mergeCell ref="E8:I8"/>
    <mergeCell ref="J8:L8"/>
    <mergeCell ref="K127:N127"/>
    <mergeCell ref="C112:D112"/>
    <mergeCell ref="B119:C120"/>
    <mergeCell ref="B121:C121"/>
    <mergeCell ref="I122:L122"/>
    <mergeCell ref="B123:C123"/>
    <mergeCell ref="K126:N12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BF4C7-A106-4E97-B3DA-D88EF97DD8AD}">
  <dimension ref="A1:O132"/>
  <sheetViews>
    <sheetView tabSelected="1" zoomScale="85" zoomScaleNormal="85" workbookViewId="0">
      <selection activeCell="K12" sqref="K12"/>
    </sheetView>
  </sheetViews>
  <sheetFormatPr defaultRowHeight="14.5" x14ac:dyDescent="0.35"/>
  <cols>
    <col min="1" max="1" width="10.7265625" customWidth="1"/>
    <col min="2" max="3" width="19.26953125" customWidth="1"/>
    <col min="4" max="4" width="41.54296875" customWidth="1"/>
    <col min="5" max="5" width="19.1796875" customWidth="1"/>
    <col min="6" max="6" width="12.81640625" customWidth="1"/>
    <col min="7" max="7" width="16.26953125" customWidth="1"/>
    <col min="8" max="8" width="15" customWidth="1"/>
    <col min="9" max="9" width="16.54296875" customWidth="1"/>
    <col min="10" max="10" width="17.1796875" customWidth="1"/>
    <col min="11" max="11" width="11.26953125" customWidth="1"/>
    <col min="12" max="12" width="26.54296875" customWidth="1"/>
    <col min="13" max="13" width="32.81640625" customWidth="1"/>
    <col min="14" max="14" width="10.81640625" customWidth="1"/>
  </cols>
  <sheetData>
    <row r="1" spans="1:15" ht="45.75" customHeight="1" x14ac:dyDescent="0.35">
      <c r="A1" s="118" t="s">
        <v>0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52" t="s">
        <v>1</v>
      </c>
      <c r="N1" s="78"/>
    </row>
    <row r="2" spans="1:15" ht="80.25" customHeight="1" x14ac:dyDescent="0.35">
      <c r="A2" s="119" t="s">
        <v>2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7" t="s">
        <v>3</v>
      </c>
      <c r="N2" s="117"/>
    </row>
    <row r="3" spans="1:15" ht="20.5" thickBot="1" x14ac:dyDescent="0.4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</row>
    <row r="4" spans="1:15" ht="114" customHeight="1" thickBot="1" x14ac:dyDescent="0.45">
      <c r="A4" s="128" t="s">
        <v>53</v>
      </c>
      <c r="B4" s="128"/>
      <c r="C4" s="128"/>
      <c r="D4" s="128"/>
      <c r="E4" s="128"/>
      <c r="F4" s="128"/>
      <c r="G4" s="128"/>
      <c r="H4" s="128"/>
      <c r="I4" s="128"/>
      <c r="J4" s="43" t="s">
        <v>5</v>
      </c>
      <c r="K4" s="29">
        <v>2025</v>
      </c>
      <c r="L4" s="27"/>
      <c r="O4" s="28"/>
    </row>
    <row r="5" spans="1:15" ht="15" customHeight="1" x14ac:dyDescent="0.4">
      <c r="A5" s="120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22"/>
    </row>
    <row r="6" spans="1:15" ht="40.75" customHeight="1" x14ac:dyDescent="0.35">
      <c r="B6" s="123" t="s">
        <v>6</v>
      </c>
      <c r="C6" s="109"/>
      <c r="D6" s="106"/>
      <c r="E6" s="106"/>
      <c r="F6" s="106"/>
      <c r="G6" s="106"/>
      <c r="H6" s="106"/>
      <c r="I6" s="106"/>
      <c r="J6" s="106"/>
      <c r="K6" s="106"/>
      <c r="L6" s="107"/>
    </row>
    <row r="7" spans="1:15" ht="49.75" customHeight="1" x14ac:dyDescent="0.35">
      <c r="B7" s="126" t="s">
        <v>7</v>
      </c>
      <c r="C7" s="127"/>
      <c r="D7" s="127"/>
      <c r="E7" s="106"/>
      <c r="F7" s="106"/>
      <c r="G7" s="106"/>
      <c r="H7" s="106"/>
      <c r="I7" s="106"/>
      <c r="J7" s="106"/>
      <c r="K7" s="106"/>
      <c r="L7" s="107"/>
    </row>
    <row r="8" spans="1:15" ht="46.5" customHeight="1" x14ac:dyDescent="0.35">
      <c r="B8" s="124" t="s">
        <v>8</v>
      </c>
      <c r="C8" s="125"/>
      <c r="D8" s="125"/>
      <c r="E8" s="108">
        <f>L112</f>
        <v>0</v>
      </c>
      <c r="F8" s="108"/>
      <c r="G8" s="108"/>
      <c r="H8" s="108"/>
      <c r="I8" s="108"/>
      <c r="J8" s="136" t="s">
        <v>52</v>
      </c>
      <c r="K8" s="136"/>
      <c r="L8" s="137"/>
    </row>
    <row r="9" spans="1:15" ht="39.65" customHeight="1" x14ac:dyDescent="0.35">
      <c r="B9" s="121" t="s">
        <v>10</v>
      </c>
      <c r="C9" s="122"/>
      <c r="D9" s="122"/>
      <c r="E9" s="20"/>
      <c r="F9" s="26"/>
      <c r="G9" s="26"/>
      <c r="H9" s="26"/>
      <c r="I9" s="26"/>
      <c r="J9" s="30" t="s">
        <v>11</v>
      </c>
      <c r="K9" s="19"/>
      <c r="L9" s="21"/>
    </row>
    <row r="10" spans="1:15" ht="50.9" customHeight="1" thickBot="1" x14ac:dyDescent="0.4">
      <c r="G10" s="50"/>
      <c r="H10" s="51"/>
      <c r="I10" s="50"/>
    </row>
    <row r="11" spans="1:15" s="32" customFormat="1" ht="96.75" customHeight="1" thickBot="1" x14ac:dyDescent="0.4">
      <c r="A11" s="34" t="s">
        <v>12</v>
      </c>
      <c r="B11" s="35" t="s">
        <v>13</v>
      </c>
      <c r="C11" s="36" t="s">
        <v>14</v>
      </c>
      <c r="D11" s="37" t="s">
        <v>15</v>
      </c>
      <c r="E11" s="34" t="s">
        <v>16</v>
      </c>
      <c r="F11" s="35" t="s">
        <v>17</v>
      </c>
      <c r="G11" s="38" t="s">
        <v>18</v>
      </c>
      <c r="H11" s="39" t="s">
        <v>19</v>
      </c>
      <c r="I11" s="36" t="s">
        <v>20</v>
      </c>
      <c r="J11" s="34" t="s">
        <v>21</v>
      </c>
      <c r="K11" s="34" t="s">
        <v>22</v>
      </c>
      <c r="L11" s="46" t="s">
        <v>23</v>
      </c>
      <c r="M11" s="33" t="s">
        <v>24</v>
      </c>
    </row>
    <row r="12" spans="1:15" s="31" customFormat="1" ht="14" x14ac:dyDescent="0.3">
      <c r="A12" s="88">
        <v>1</v>
      </c>
      <c r="B12" s="9"/>
      <c r="C12" s="10"/>
      <c r="D12" s="9"/>
      <c r="E12" s="55"/>
      <c r="F12" s="87"/>
      <c r="G12" s="23">
        <f>E12+F12</f>
        <v>0</v>
      </c>
      <c r="H12" s="90"/>
      <c r="I12" s="2">
        <f>F12*H12</f>
        <v>0</v>
      </c>
      <c r="J12" s="1">
        <f>G12-I12</f>
        <v>0</v>
      </c>
      <c r="K12" s="54"/>
      <c r="L12" s="3">
        <f>J12+K12</f>
        <v>0</v>
      </c>
      <c r="M12" s="44"/>
    </row>
    <row r="13" spans="1:15" s="31" customFormat="1" ht="14" x14ac:dyDescent="0.3">
      <c r="A13" s="89">
        <v>2</v>
      </c>
      <c r="B13" s="12"/>
      <c r="C13" s="13"/>
      <c r="D13" s="12"/>
      <c r="E13" s="55"/>
      <c r="F13" s="87"/>
      <c r="G13" s="23">
        <f t="shared" ref="G13:G76" si="0">E13+F13</f>
        <v>0</v>
      </c>
      <c r="H13" s="90"/>
      <c r="I13" s="2">
        <f t="shared" ref="I13:I76" si="1">F13*H13</f>
        <v>0</v>
      </c>
      <c r="J13" s="1">
        <f t="shared" ref="J13:J76" si="2">G13-I13</f>
        <v>0</v>
      </c>
      <c r="K13" s="54"/>
      <c r="L13" s="3">
        <f t="shared" ref="L13:L76" si="3">J13+K13</f>
        <v>0</v>
      </c>
      <c r="M13" s="4"/>
    </row>
    <row r="14" spans="1:15" s="31" customFormat="1" ht="14" x14ac:dyDescent="0.3">
      <c r="A14" s="89">
        <v>3</v>
      </c>
      <c r="B14" s="12"/>
      <c r="C14" s="13"/>
      <c r="D14" s="12"/>
      <c r="E14" s="55"/>
      <c r="F14" s="87"/>
      <c r="G14" s="23">
        <f>E14+F14</f>
        <v>0</v>
      </c>
      <c r="H14" s="90"/>
      <c r="I14" s="2">
        <f t="shared" si="1"/>
        <v>0</v>
      </c>
      <c r="J14" s="1">
        <f t="shared" si="2"/>
        <v>0</v>
      </c>
      <c r="K14" s="54"/>
      <c r="L14" s="3">
        <f t="shared" si="3"/>
        <v>0</v>
      </c>
      <c r="M14" s="4"/>
    </row>
    <row r="15" spans="1:15" s="31" customFormat="1" ht="14" x14ac:dyDescent="0.3">
      <c r="A15" s="89">
        <v>4</v>
      </c>
      <c r="B15" s="12"/>
      <c r="C15" s="13"/>
      <c r="D15" s="12"/>
      <c r="E15" s="55"/>
      <c r="F15" s="87"/>
      <c r="G15" s="23">
        <f t="shared" si="0"/>
        <v>0</v>
      </c>
      <c r="H15" s="90"/>
      <c r="I15" s="2">
        <f t="shared" si="1"/>
        <v>0</v>
      </c>
      <c r="J15" s="1">
        <f t="shared" si="2"/>
        <v>0</v>
      </c>
      <c r="K15" s="54"/>
      <c r="L15" s="3">
        <f t="shared" si="3"/>
        <v>0</v>
      </c>
      <c r="M15" s="4"/>
    </row>
    <row r="16" spans="1:15" s="31" customFormat="1" ht="14" x14ac:dyDescent="0.3">
      <c r="A16" s="89">
        <v>5</v>
      </c>
      <c r="B16" s="12"/>
      <c r="C16" s="13"/>
      <c r="D16" s="12"/>
      <c r="E16" s="56"/>
      <c r="F16" s="87"/>
      <c r="G16" s="23">
        <f t="shared" si="0"/>
        <v>0</v>
      </c>
      <c r="H16" s="90"/>
      <c r="I16" s="2">
        <f t="shared" si="1"/>
        <v>0</v>
      </c>
      <c r="J16" s="1">
        <f t="shared" si="2"/>
        <v>0</v>
      </c>
      <c r="K16" s="54"/>
      <c r="L16" s="3">
        <f t="shared" si="3"/>
        <v>0</v>
      </c>
      <c r="M16" s="42"/>
    </row>
    <row r="17" spans="1:13" s="31" customFormat="1" ht="14" x14ac:dyDescent="0.3">
      <c r="A17" s="89">
        <v>6</v>
      </c>
      <c r="B17" s="12"/>
      <c r="C17" s="13"/>
      <c r="D17" s="12"/>
      <c r="E17" s="56"/>
      <c r="F17" s="87"/>
      <c r="G17" s="23">
        <f>E17+F17</f>
        <v>0</v>
      </c>
      <c r="H17" s="90"/>
      <c r="I17" s="2">
        <f t="shared" si="1"/>
        <v>0</v>
      </c>
      <c r="J17" s="1">
        <f t="shared" si="2"/>
        <v>0</v>
      </c>
      <c r="K17" s="54"/>
      <c r="L17" s="3">
        <f t="shared" si="3"/>
        <v>0</v>
      </c>
      <c r="M17" s="42"/>
    </row>
    <row r="18" spans="1:13" s="31" customFormat="1" ht="14" x14ac:dyDescent="0.3">
      <c r="A18" s="89">
        <v>7</v>
      </c>
      <c r="B18" s="12"/>
      <c r="C18" s="13"/>
      <c r="D18" s="12"/>
      <c r="E18" s="56"/>
      <c r="F18" s="87"/>
      <c r="G18" s="23">
        <f t="shared" si="0"/>
        <v>0</v>
      </c>
      <c r="H18" s="90"/>
      <c r="I18" s="2">
        <f t="shared" si="1"/>
        <v>0</v>
      </c>
      <c r="J18" s="1">
        <f t="shared" si="2"/>
        <v>0</v>
      </c>
      <c r="K18" s="54"/>
      <c r="L18" s="3">
        <f t="shared" si="3"/>
        <v>0</v>
      </c>
      <c r="M18" s="42"/>
    </row>
    <row r="19" spans="1:13" s="31" customFormat="1" ht="14" x14ac:dyDescent="0.3">
      <c r="A19" s="89">
        <v>8</v>
      </c>
      <c r="B19" s="12"/>
      <c r="C19" s="13"/>
      <c r="D19" s="12"/>
      <c r="E19" s="56"/>
      <c r="F19" s="87"/>
      <c r="G19" s="23">
        <f t="shared" si="0"/>
        <v>0</v>
      </c>
      <c r="H19" s="91"/>
      <c r="I19" s="2">
        <f t="shared" si="1"/>
        <v>0</v>
      </c>
      <c r="J19" s="1">
        <f>G19-I19</f>
        <v>0</v>
      </c>
      <c r="K19" s="54"/>
      <c r="L19" s="3">
        <f t="shared" si="3"/>
        <v>0</v>
      </c>
      <c r="M19" s="5"/>
    </row>
    <row r="20" spans="1:13" s="31" customFormat="1" ht="14" x14ac:dyDescent="0.3">
      <c r="A20" s="89">
        <v>9</v>
      </c>
      <c r="B20" s="12"/>
      <c r="C20" s="13"/>
      <c r="D20" s="12"/>
      <c r="E20" s="57"/>
      <c r="F20" s="87"/>
      <c r="G20" s="23">
        <f t="shared" si="0"/>
        <v>0</v>
      </c>
      <c r="H20" s="92"/>
      <c r="I20" s="2">
        <f t="shared" si="1"/>
        <v>0</v>
      </c>
      <c r="J20" s="1">
        <f t="shared" si="2"/>
        <v>0</v>
      </c>
      <c r="K20" s="54"/>
      <c r="L20" s="3">
        <f t="shared" si="3"/>
        <v>0</v>
      </c>
      <c r="M20" s="14"/>
    </row>
    <row r="21" spans="1:13" s="31" customFormat="1" ht="14" x14ac:dyDescent="0.3">
      <c r="A21" s="89">
        <v>10</v>
      </c>
      <c r="B21" s="12"/>
      <c r="C21" s="13"/>
      <c r="D21" s="12"/>
      <c r="E21" s="57"/>
      <c r="F21" s="87"/>
      <c r="G21" s="23">
        <f t="shared" si="0"/>
        <v>0</v>
      </c>
      <c r="H21" s="92"/>
      <c r="I21" s="2">
        <f t="shared" si="1"/>
        <v>0</v>
      </c>
      <c r="J21" s="1">
        <f t="shared" si="2"/>
        <v>0</v>
      </c>
      <c r="K21" s="54"/>
      <c r="L21" s="3">
        <f t="shared" si="3"/>
        <v>0</v>
      </c>
      <c r="M21" s="14"/>
    </row>
    <row r="22" spans="1:13" s="31" customFormat="1" ht="14" x14ac:dyDescent="0.3">
      <c r="A22" s="89">
        <v>11</v>
      </c>
      <c r="B22" s="12"/>
      <c r="C22" s="13"/>
      <c r="D22" s="12"/>
      <c r="E22" s="57"/>
      <c r="F22" s="87"/>
      <c r="G22" s="23">
        <f t="shared" si="0"/>
        <v>0</v>
      </c>
      <c r="H22" s="92"/>
      <c r="I22" s="2">
        <f t="shared" si="1"/>
        <v>0</v>
      </c>
      <c r="J22" s="1">
        <f t="shared" si="2"/>
        <v>0</v>
      </c>
      <c r="K22" s="54"/>
      <c r="L22" s="3">
        <f>J22+K22</f>
        <v>0</v>
      </c>
      <c r="M22" s="14"/>
    </row>
    <row r="23" spans="1:13" s="31" customFormat="1" ht="14" x14ac:dyDescent="0.3">
      <c r="A23" s="89">
        <v>12</v>
      </c>
      <c r="B23" s="12"/>
      <c r="C23" s="13"/>
      <c r="D23" s="12"/>
      <c r="E23" s="57"/>
      <c r="F23" s="87"/>
      <c r="G23" s="23">
        <f t="shared" si="0"/>
        <v>0</v>
      </c>
      <c r="H23" s="92"/>
      <c r="I23" s="2">
        <f>F23*H23</f>
        <v>0</v>
      </c>
      <c r="J23" s="1">
        <f t="shared" si="2"/>
        <v>0</v>
      </c>
      <c r="K23" s="54"/>
      <c r="L23" s="3">
        <f t="shared" si="3"/>
        <v>0</v>
      </c>
      <c r="M23" s="14"/>
    </row>
    <row r="24" spans="1:13" s="31" customFormat="1" ht="14" x14ac:dyDescent="0.3">
      <c r="A24" s="89">
        <v>13</v>
      </c>
      <c r="B24" s="12"/>
      <c r="C24" s="13"/>
      <c r="D24" s="12"/>
      <c r="E24" s="57"/>
      <c r="F24" s="87"/>
      <c r="G24" s="23">
        <f t="shared" si="0"/>
        <v>0</v>
      </c>
      <c r="H24" s="92"/>
      <c r="I24" s="2">
        <f t="shared" si="1"/>
        <v>0</v>
      </c>
      <c r="J24" s="1">
        <f t="shared" si="2"/>
        <v>0</v>
      </c>
      <c r="K24" s="54"/>
      <c r="L24" s="3">
        <f t="shared" si="3"/>
        <v>0</v>
      </c>
      <c r="M24" s="14"/>
    </row>
    <row r="25" spans="1:13" s="31" customFormat="1" ht="14" x14ac:dyDescent="0.3">
      <c r="A25" s="89">
        <v>14</v>
      </c>
      <c r="B25" s="12"/>
      <c r="C25" s="13"/>
      <c r="D25" s="12"/>
      <c r="E25" s="57"/>
      <c r="F25" s="87"/>
      <c r="G25" s="23">
        <f t="shared" si="0"/>
        <v>0</v>
      </c>
      <c r="H25" s="92"/>
      <c r="I25" s="2">
        <f t="shared" si="1"/>
        <v>0</v>
      </c>
      <c r="J25" s="1">
        <f t="shared" si="2"/>
        <v>0</v>
      </c>
      <c r="K25" s="54"/>
      <c r="L25" s="3">
        <f t="shared" si="3"/>
        <v>0</v>
      </c>
      <c r="M25" s="14"/>
    </row>
    <row r="26" spans="1:13" s="31" customFormat="1" ht="14" x14ac:dyDescent="0.3">
      <c r="A26" s="89">
        <v>15</v>
      </c>
      <c r="B26" s="12"/>
      <c r="C26" s="13"/>
      <c r="D26" s="12"/>
      <c r="E26" s="57"/>
      <c r="F26" s="87"/>
      <c r="G26" s="23">
        <f t="shared" si="0"/>
        <v>0</v>
      </c>
      <c r="H26" s="92"/>
      <c r="I26" s="2">
        <f t="shared" si="1"/>
        <v>0</v>
      </c>
      <c r="J26" s="1">
        <f t="shared" si="2"/>
        <v>0</v>
      </c>
      <c r="K26" s="54"/>
      <c r="L26" s="3">
        <f t="shared" si="3"/>
        <v>0</v>
      </c>
      <c r="M26" s="14"/>
    </row>
    <row r="27" spans="1:13" s="31" customFormat="1" ht="14" x14ac:dyDescent="0.3">
      <c r="A27" s="89">
        <v>16</v>
      </c>
      <c r="B27" s="12"/>
      <c r="C27" s="13"/>
      <c r="D27" s="12"/>
      <c r="E27" s="57"/>
      <c r="F27" s="87"/>
      <c r="G27" s="23">
        <f t="shared" si="0"/>
        <v>0</v>
      </c>
      <c r="H27" s="92"/>
      <c r="I27" s="2">
        <f t="shared" si="1"/>
        <v>0</v>
      </c>
      <c r="J27" s="1">
        <f t="shared" si="2"/>
        <v>0</v>
      </c>
      <c r="K27" s="54"/>
      <c r="L27" s="3">
        <f t="shared" si="3"/>
        <v>0</v>
      </c>
      <c r="M27" s="14"/>
    </row>
    <row r="28" spans="1:13" s="31" customFormat="1" ht="14" x14ac:dyDescent="0.3">
      <c r="A28" s="89">
        <v>17</v>
      </c>
      <c r="B28" s="12"/>
      <c r="C28" s="13"/>
      <c r="D28" s="12"/>
      <c r="E28" s="57"/>
      <c r="F28" s="87"/>
      <c r="G28" s="23">
        <f t="shared" si="0"/>
        <v>0</v>
      </c>
      <c r="H28" s="92"/>
      <c r="I28" s="2">
        <f t="shared" si="1"/>
        <v>0</v>
      </c>
      <c r="J28" s="1">
        <f t="shared" si="2"/>
        <v>0</v>
      </c>
      <c r="K28" s="54"/>
      <c r="L28" s="3">
        <f t="shared" si="3"/>
        <v>0</v>
      </c>
      <c r="M28" s="14"/>
    </row>
    <row r="29" spans="1:13" s="31" customFormat="1" ht="14" x14ac:dyDescent="0.3">
      <c r="A29" s="89">
        <v>18</v>
      </c>
      <c r="B29" s="12"/>
      <c r="C29" s="13"/>
      <c r="D29" s="12"/>
      <c r="E29" s="57"/>
      <c r="F29" s="87"/>
      <c r="G29" s="23">
        <f t="shared" si="0"/>
        <v>0</v>
      </c>
      <c r="H29" s="92"/>
      <c r="I29" s="2">
        <f t="shared" si="1"/>
        <v>0</v>
      </c>
      <c r="J29" s="1">
        <f t="shared" si="2"/>
        <v>0</v>
      </c>
      <c r="K29" s="54"/>
      <c r="L29" s="3">
        <f t="shared" si="3"/>
        <v>0</v>
      </c>
      <c r="M29" s="14"/>
    </row>
    <row r="30" spans="1:13" s="31" customFormat="1" ht="14" x14ac:dyDescent="0.3">
      <c r="A30" s="89">
        <v>19</v>
      </c>
      <c r="B30" s="12"/>
      <c r="C30" s="13"/>
      <c r="D30" s="12"/>
      <c r="E30" s="57"/>
      <c r="F30" s="87"/>
      <c r="G30" s="23">
        <f t="shared" si="0"/>
        <v>0</v>
      </c>
      <c r="H30" s="92"/>
      <c r="I30" s="2">
        <f t="shared" si="1"/>
        <v>0</v>
      </c>
      <c r="J30" s="1">
        <f t="shared" si="2"/>
        <v>0</v>
      </c>
      <c r="K30" s="54"/>
      <c r="L30" s="3">
        <f t="shared" si="3"/>
        <v>0</v>
      </c>
      <c r="M30" s="14"/>
    </row>
    <row r="31" spans="1:13" s="31" customFormat="1" ht="14" x14ac:dyDescent="0.3">
      <c r="A31" s="89">
        <v>20</v>
      </c>
      <c r="B31" s="12"/>
      <c r="C31" s="13"/>
      <c r="D31" s="12"/>
      <c r="E31" s="57"/>
      <c r="F31" s="87"/>
      <c r="G31" s="23">
        <f t="shared" si="0"/>
        <v>0</v>
      </c>
      <c r="H31" s="92"/>
      <c r="I31" s="2">
        <f t="shared" si="1"/>
        <v>0</v>
      </c>
      <c r="J31" s="1">
        <f t="shared" si="2"/>
        <v>0</v>
      </c>
      <c r="K31" s="54"/>
      <c r="L31" s="3">
        <f t="shared" si="3"/>
        <v>0</v>
      </c>
      <c r="M31" s="14"/>
    </row>
    <row r="32" spans="1:13" s="31" customFormat="1" ht="14" x14ac:dyDescent="0.3">
      <c r="A32" s="89">
        <v>21</v>
      </c>
      <c r="B32" s="12"/>
      <c r="C32" s="13"/>
      <c r="D32" s="12"/>
      <c r="E32" s="57"/>
      <c r="F32" s="87"/>
      <c r="G32" s="23">
        <f t="shared" si="0"/>
        <v>0</v>
      </c>
      <c r="H32" s="92"/>
      <c r="I32" s="2">
        <f t="shared" si="1"/>
        <v>0</v>
      </c>
      <c r="J32" s="1">
        <f t="shared" si="2"/>
        <v>0</v>
      </c>
      <c r="K32" s="54"/>
      <c r="L32" s="3">
        <f t="shared" si="3"/>
        <v>0</v>
      </c>
      <c r="M32" s="14"/>
    </row>
    <row r="33" spans="1:13" s="31" customFormat="1" ht="14" x14ac:dyDescent="0.3">
      <c r="A33" s="89">
        <v>22</v>
      </c>
      <c r="B33" s="12"/>
      <c r="C33" s="13"/>
      <c r="D33" s="12"/>
      <c r="E33" s="57"/>
      <c r="F33" s="87"/>
      <c r="G33" s="23">
        <f>E33+F33</f>
        <v>0</v>
      </c>
      <c r="H33" s="92"/>
      <c r="I33" s="2">
        <f t="shared" si="1"/>
        <v>0</v>
      </c>
      <c r="J33" s="1">
        <f t="shared" si="2"/>
        <v>0</v>
      </c>
      <c r="K33" s="54"/>
      <c r="L33" s="3">
        <f t="shared" si="3"/>
        <v>0</v>
      </c>
      <c r="M33" s="14"/>
    </row>
    <row r="34" spans="1:13" s="31" customFormat="1" ht="14" x14ac:dyDescent="0.3">
      <c r="A34" s="89">
        <v>23</v>
      </c>
      <c r="B34" s="12"/>
      <c r="C34" s="13"/>
      <c r="D34" s="12"/>
      <c r="E34" s="57"/>
      <c r="F34" s="87"/>
      <c r="G34" s="23">
        <f t="shared" si="0"/>
        <v>0</v>
      </c>
      <c r="H34" s="92"/>
      <c r="I34" s="2">
        <f>F34*H34</f>
        <v>0</v>
      </c>
      <c r="J34" s="1">
        <f t="shared" si="2"/>
        <v>0</v>
      </c>
      <c r="K34" s="54"/>
      <c r="L34" s="3">
        <f t="shared" si="3"/>
        <v>0</v>
      </c>
      <c r="M34" s="14"/>
    </row>
    <row r="35" spans="1:13" s="31" customFormat="1" ht="14" x14ac:dyDescent="0.3">
      <c r="A35" s="89">
        <v>24</v>
      </c>
      <c r="B35" s="12"/>
      <c r="C35" s="13"/>
      <c r="D35" s="12"/>
      <c r="E35" s="57"/>
      <c r="F35" s="87"/>
      <c r="G35" s="23">
        <f t="shared" si="0"/>
        <v>0</v>
      </c>
      <c r="H35" s="92"/>
      <c r="I35" s="2">
        <f t="shared" si="1"/>
        <v>0</v>
      </c>
      <c r="J35" s="1">
        <f t="shared" si="2"/>
        <v>0</v>
      </c>
      <c r="K35" s="54"/>
      <c r="L35" s="3">
        <f t="shared" si="3"/>
        <v>0</v>
      </c>
      <c r="M35" s="14"/>
    </row>
    <row r="36" spans="1:13" s="31" customFormat="1" ht="14" x14ac:dyDescent="0.3">
      <c r="A36" s="89">
        <v>25</v>
      </c>
      <c r="B36" s="12"/>
      <c r="C36" s="13"/>
      <c r="D36" s="12"/>
      <c r="E36" s="57"/>
      <c r="F36" s="87"/>
      <c r="G36" s="23">
        <f>E36+F36</f>
        <v>0</v>
      </c>
      <c r="H36" s="92"/>
      <c r="I36" s="2">
        <f t="shared" si="1"/>
        <v>0</v>
      </c>
      <c r="J36" s="1">
        <f t="shared" si="2"/>
        <v>0</v>
      </c>
      <c r="K36" s="54"/>
      <c r="L36" s="3">
        <f t="shared" si="3"/>
        <v>0</v>
      </c>
      <c r="M36" s="14"/>
    </row>
    <row r="37" spans="1:13" s="31" customFormat="1" ht="14" x14ac:dyDescent="0.3">
      <c r="A37" s="89">
        <v>26</v>
      </c>
      <c r="B37" s="12"/>
      <c r="C37" s="13"/>
      <c r="D37" s="12"/>
      <c r="E37" s="57"/>
      <c r="F37" s="87"/>
      <c r="G37" s="23">
        <f t="shared" si="0"/>
        <v>0</v>
      </c>
      <c r="H37" s="92"/>
      <c r="I37" s="2">
        <f t="shared" si="1"/>
        <v>0</v>
      </c>
      <c r="J37" s="1">
        <f t="shared" si="2"/>
        <v>0</v>
      </c>
      <c r="K37" s="54"/>
      <c r="L37" s="3">
        <f t="shared" si="3"/>
        <v>0</v>
      </c>
      <c r="M37" s="14"/>
    </row>
    <row r="38" spans="1:13" s="31" customFormat="1" ht="14" x14ac:dyDescent="0.3">
      <c r="A38" s="89">
        <v>27</v>
      </c>
      <c r="B38" s="12"/>
      <c r="C38" s="13"/>
      <c r="D38" s="12"/>
      <c r="E38" s="57"/>
      <c r="F38" s="87"/>
      <c r="G38" s="23">
        <f t="shared" si="0"/>
        <v>0</v>
      </c>
      <c r="H38" s="92"/>
      <c r="I38" s="2">
        <f t="shared" si="1"/>
        <v>0</v>
      </c>
      <c r="J38" s="1">
        <f t="shared" si="2"/>
        <v>0</v>
      </c>
      <c r="K38" s="54"/>
      <c r="L38" s="3">
        <f t="shared" si="3"/>
        <v>0</v>
      </c>
      <c r="M38" s="14"/>
    </row>
    <row r="39" spans="1:13" s="31" customFormat="1" ht="14" x14ac:dyDescent="0.3">
      <c r="A39" s="89">
        <v>28</v>
      </c>
      <c r="B39" s="12"/>
      <c r="C39" s="13"/>
      <c r="D39" s="12"/>
      <c r="E39" s="57"/>
      <c r="F39" s="87"/>
      <c r="G39" s="23">
        <f t="shared" si="0"/>
        <v>0</v>
      </c>
      <c r="H39" s="92"/>
      <c r="I39" s="2">
        <f t="shared" si="1"/>
        <v>0</v>
      </c>
      <c r="J39" s="1">
        <f>G39-I39</f>
        <v>0</v>
      </c>
      <c r="K39" s="54"/>
      <c r="L39" s="3">
        <f t="shared" si="3"/>
        <v>0</v>
      </c>
      <c r="M39" s="14"/>
    </row>
    <row r="40" spans="1:13" s="31" customFormat="1" ht="14" x14ac:dyDescent="0.3">
      <c r="A40" s="89">
        <v>29</v>
      </c>
      <c r="B40" s="12"/>
      <c r="C40" s="13"/>
      <c r="D40" s="12"/>
      <c r="E40" s="57"/>
      <c r="F40" s="87"/>
      <c r="G40" s="23">
        <f t="shared" si="0"/>
        <v>0</v>
      </c>
      <c r="H40" s="92"/>
      <c r="I40" s="2">
        <f t="shared" si="1"/>
        <v>0</v>
      </c>
      <c r="J40" s="1">
        <f t="shared" si="2"/>
        <v>0</v>
      </c>
      <c r="K40" s="54"/>
      <c r="L40" s="3">
        <f t="shared" si="3"/>
        <v>0</v>
      </c>
      <c r="M40" s="14"/>
    </row>
    <row r="41" spans="1:13" s="31" customFormat="1" ht="14" x14ac:dyDescent="0.3">
      <c r="A41" s="89">
        <v>30</v>
      </c>
      <c r="B41" s="12"/>
      <c r="C41" s="13"/>
      <c r="D41" s="12"/>
      <c r="E41" s="57"/>
      <c r="F41" s="87"/>
      <c r="G41" s="23">
        <f t="shared" si="0"/>
        <v>0</v>
      </c>
      <c r="H41" s="92"/>
      <c r="I41" s="2">
        <f t="shared" si="1"/>
        <v>0</v>
      </c>
      <c r="J41" s="1">
        <f t="shared" si="2"/>
        <v>0</v>
      </c>
      <c r="K41" s="54"/>
      <c r="L41" s="3">
        <f t="shared" si="3"/>
        <v>0</v>
      </c>
      <c r="M41" s="14"/>
    </row>
    <row r="42" spans="1:13" s="31" customFormat="1" ht="14" x14ac:dyDescent="0.3">
      <c r="A42" s="89">
        <v>31</v>
      </c>
      <c r="B42" s="12"/>
      <c r="C42" s="13"/>
      <c r="D42" s="12"/>
      <c r="E42" s="57"/>
      <c r="F42" s="87"/>
      <c r="G42" s="23">
        <f t="shared" si="0"/>
        <v>0</v>
      </c>
      <c r="H42" s="92"/>
      <c r="I42" s="2">
        <f t="shared" si="1"/>
        <v>0</v>
      </c>
      <c r="J42" s="1">
        <f t="shared" si="2"/>
        <v>0</v>
      </c>
      <c r="K42" s="54"/>
      <c r="L42" s="3">
        <f t="shared" si="3"/>
        <v>0</v>
      </c>
      <c r="M42" s="14"/>
    </row>
    <row r="43" spans="1:13" s="31" customFormat="1" ht="14" x14ac:dyDescent="0.3">
      <c r="A43" s="89">
        <v>32</v>
      </c>
      <c r="B43" s="12"/>
      <c r="C43" s="13"/>
      <c r="D43" s="12"/>
      <c r="E43" s="57"/>
      <c r="F43" s="87"/>
      <c r="G43" s="23">
        <f t="shared" si="0"/>
        <v>0</v>
      </c>
      <c r="H43" s="92"/>
      <c r="I43" s="2">
        <f t="shared" si="1"/>
        <v>0</v>
      </c>
      <c r="J43" s="1">
        <f t="shared" si="2"/>
        <v>0</v>
      </c>
      <c r="K43" s="54"/>
      <c r="L43" s="3">
        <f t="shared" si="3"/>
        <v>0</v>
      </c>
      <c r="M43" s="14"/>
    </row>
    <row r="44" spans="1:13" s="31" customFormat="1" ht="14" x14ac:dyDescent="0.3">
      <c r="A44" s="89">
        <v>33</v>
      </c>
      <c r="B44" s="12"/>
      <c r="C44" s="13"/>
      <c r="D44" s="12"/>
      <c r="E44" s="57"/>
      <c r="F44" s="87"/>
      <c r="G44" s="23">
        <f t="shared" si="0"/>
        <v>0</v>
      </c>
      <c r="H44" s="92"/>
      <c r="I44" s="2">
        <f t="shared" si="1"/>
        <v>0</v>
      </c>
      <c r="J44" s="1">
        <f t="shared" si="2"/>
        <v>0</v>
      </c>
      <c r="K44" s="54"/>
      <c r="L44" s="3">
        <f t="shared" si="3"/>
        <v>0</v>
      </c>
      <c r="M44" s="14"/>
    </row>
    <row r="45" spans="1:13" s="31" customFormat="1" ht="14" x14ac:dyDescent="0.3">
      <c r="A45" s="89">
        <v>34</v>
      </c>
      <c r="B45" s="12"/>
      <c r="C45" s="13"/>
      <c r="D45" s="12"/>
      <c r="E45" s="57"/>
      <c r="F45" s="87"/>
      <c r="G45" s="23">
        <f>E45+F45</f>
        <v>0</v>
      </c>
      <c r="H45" s="92"/>
      <c r="I45" s="2">
        <f t="shared" si="1"/>
        <v>0</v>
      </c>
      <c r="J45" s="1">
        <f t="shared" si="2"/>
        <v>0</v>
      </c>
      <c r="K45" s="54"/>
      <c r="L45" s="3">
        <f t="shared" si="3"/>
        <v>0</v>
      </c>
      <c r="M45" s="14"/>
    </row>
    <row r="46" spans="1:13" s="31" customFormat="1" ht="14" x14ac:dyDescent="0.3">
      <c r="A46" s="89">
        <v>35</v>
      </c>
      <c r="B46" s="12"/>
      <c r="C46" s="13"/>
      <c r="D46" s="12"/>
      <c r="E46" s="57"/>
      <c r="F46" s="87"/>
      <c r="G46" s="23">
        <f t="shared" si="0"/>
        <v>0</v>
      </c>
      <c r="H46" s="92"/>
      <c r="I46" s="2">
        <f t="shared" si="1"/>
        <v>0</v>
      </c>
      <c r="J46" s="1">
        <f t="shared" si="2"/>
        <v>0</v>
      </c>
      <c r="K46" s="54"/>
      <c r="L46" s="3">
        <f t="shared" si="3"/>
        <v>0</v>
      </c>
      <c r="M46" s="14"/>
    </row>
    <row r="47" spans="1:13" s="31" customFormat="1" ht="14" x14ac:dyDescent="0.3">
      <c r="A47" s="89">
        <v>36</v>
      </c>
      <c r="B47" s="12"/>
      <c r="C47" s="13"/>
      <c r="D47" s="12"/>
      <c r="E47" s="57"/>
      <c r="F47" s="87"/>
      <c r="G47" s="23">
        <f t="shared" si="0"/>
        <v>0</v>
      </c>
      <c r="H47" s="92"/>
      <c r="I47" s="2">
        <f t="shared" si="1"/>
        <v>0</v>
      </c>
      <c r="J47" s="1">
        <f t="shared" si="2"/>
        <v>0</v>
      </c>
      <c r="K47" s="54"/>
      <c r="L47" s="3">
        <f t="shared" si="3"/>
        <v>0</v>
      </c>
      <c r="M47" s="14"/>
    </row>
    <row r="48" spans="1:13" s="31" customFormat="1" ht="14" x14ac:dyDescent="0.3">
      <c r="A48" s="89">
        <v>37</v>
      </c>
      <c r="B48" s="12"/>
      <c r="C48" s="13"/>
      <c r="D48" s="12"/>
      <c r="E48" s="57"/>
      <c r="F48" s="87"/>
      <c r="G48" s="23">
        <f t="shared" si="0"/>
        <v>0</v>
      </c>
      <c r="H48" s="92"/>
      <c r="I48" s="2">
        <f t="shared" si="1"/>
        <v>0</v>
      </c>
      <c r="J48" s="1">
        <f t="shared" si="2"/>
        <v>0</v>
      </c>
      <c r="K48" s="54"/>
      <c r="L48" s="3">
        <f t="shared" si="3"/>
        <v>0</v>
      </c>
      <c r="M48" s="14"/>
    </row>
    <row r="49" spans="1:13" s="31" customFormat="1" ht="14" x14ac:dyDescent="0.3">
      <c r="A49" s="89">
        <v>38</v>
      </c>
      <c r="B49" s="12"/>
      <c r="C49" s="13"/>
      <c r="D49" s="12"/>
      <c r="E49" s="57"/>
      <c r="F49" s="87"/>
      <c r="G49" s="23">
        <f t="shared" si="0"/>
        <v>0</v>
      </c>
      <c r="H49" s="92"/>
      <c r="I49" s="2">
        <f t="shared" si="1"/>
        <v>0</v>
      </c>
      <c r="J49" s="1">
        <f t="shared" si="2"/>
        <v>0</v>
      </c>
      <c r="K49" s="54"/>
      <c r="L49" s="3">
        <f>J49+K49</f>
        <v>0</v>
      </c>
      <c r="M49" s="14"/>
    </row>
    <row r="50" spans="1:13" s="31" customFormat="1" ht="14" x14ac:dyDescent="0.3">
      <c r="A50" s="89">
        <v>39</v>
      </c>
      <c r="B50" s="12"/>
      <c r="C50" s="13"/>
      <c r="D50" s="12"/>
      <c r="E50" s="57"/>
      <c r="F50" s="87"/>
      <c r="G50" s="23">
        <f t="shared" si="0"/>
        <v>0</v>
      </c>
      <c r="H50" s="92"/>
      <c r="I50" s="2">
        <f t="shared" si="1"/>
        <v>0</v>
      </c>
      <c r="J50" s="1">
        <f>G50-I50</f>
        <v>0</v>
      </c>
      <c r="K50" s="54"/>
      <c r="L50" s="3">
        <f t="shared" si="3"/>
        <v>0</v>
      </c>
      <c r="M50" s="14"/>
    </row>
    <row r="51" spans="1:13" s="31" customFormat="1" ht="14" x14ac:dyDescent="0.3">
      <c r="A51" s="89">
        <v>40</v>
      </c>
      <c r="B51" s="12"/>
      <c r="C51" s="13"/>
      <c r="D51" s="12"/>
      <c r="E51" s="57"/>
      <c r="F51" s="87"/>
      <c r="G51" s="23">
        <f t="shared" si="0"/>
        <v>0</v>
      </c>
      <c r="H51" s="92"/>
      <c r="I51" s="2">
        <f t="shared" si="1"/>
        <v>0</v>
      </c>
      <c r="J51" s="1">
        <f t="shared" si="2"/>
        <v>0</v>
      </c>
      <c r="K51" s="54"/>
      <c r="L51" s="3">
        <f t="shared" si="3"/>
        <v>0</v>
      </c>
      <c r="M51" s="14"/>
    </row>
    <row r="52" spans="1:13" s="31" customFormat="1" ht="14" x14ac:dyDescent="0.3">
      <c r="A52" s="89">
        <v>41</v>
      </c>
      <c r="B52" s="12"/>
      <c r="C52" s="13"/>
      <c r="D52" s="12"/>
      <c r="E52" s="57"/>
      <c r="F52" s="87"/>
      <c r="G52" s="23">
        <f t="shared" si="0"/>
        <v>0</v>
      </c>
      <c r="H52" s="92"/>
      <c r="I52" s="2">
        <f t="shared" si="1"/>
        <v>0</v>
      </c>
      <c r="J52" s="1">
        <f t="shared" si="2"/>
        <v>0</v>
      </c>
      <c r="K52" s="54"/>
      <c r="L52" s="3">
        <f t="shared" si="3"/>
        <v>0</v>
      </c>
      <c r="M52" s="14"/>
    </row>
    <row r="53" spans="1:13" s="31" customFormat="1" ht="14" x14ac:dyDescent="0.3">
      <c r="A53" s="89">
        <v>42</v>
      </c>
      <c r="B53" s="12"/>
      <c r="C53" s="13"/>
      <c r="D53" s="12"/>
      <c r="E53" s="57"/>
      <c r="F53" s="87"/>
      <c r="G53" s="23">
        <f t="shared" si="0"/>
        <v>0</v>
      </c>
      <c r="H53" s="92"/>
      <c r="I53" s="2">
        <f t="shared" si="1"/>
        <v>0</v>
      </c>
      <c r="J53" s="1">
        <f t="shared" si="2"/>
        <v>0</v>
      </c>
      <c r="K53" s="54"/>
      <c r="L53" s="3">
        <f t="shared" si="3"/>
        <v>0</v>
      </c>
      <c r="M53" s="14"/>
    </row>
    <row r="54" spans="1:13" s="31" customFormat="1" ht="14" x14ac:dyDescent="0.3">
      <c r="A54" s="89">
        <v>43</v>
      </c>
      <c r="B54" s="12"/>
      <c r="C54" s="13"/>
      <c r="D54" s="12"/>
      <c r="E54" s="57"/>
      <c r="F54" s="87"/>
      <c r="G54" s="23">
        <f t="shared" si="0"/>
        <v>0</v>
      </c>
      <c r="H54" s="92"/>
      <c r="I54" s="2">
        <f t="shared" si="1"/>
        <v>0</v>
      </c>
      <c r="J54" s="1">
        <f t="shared" si="2"/>
        <v>0</v>
      </c>
      <c r="K54" s="54"/>
      <c r="L54" s="3">
        <f t="shared" si="3"/>
        <v>0</v>
      </c>
      <c r="M54" s="14"/>
    </row>
    <row r="55" spans="1:13" s="31" customFormat="1" ht="14" x14ac:dyDescent="0.3">
      <c r="A55" s="89">
        <v>44</v>
      </c>
      <c r="B55" s="12"/>
      <c r="C55" s="13"/>
      <c r="D55" s="12"/>
      <c r="E55" s="57"/>
      <c r="F55" s="87"/>
      <c r="G55" s="23">
        <f t="shared" si="0"/>
        <v>0</v>
      </c>
      <c r="H55" s="92"/>
      <c r="I55" s="2">
        <f t="shared" si="1"/>
        <v>0</v>
      </c>
      <c r="J55" s="1">
        <f t="shared" si="2"/>
        <v>0</v>
      </c>
      <c r="K55" s="54"/>
      <c r="L55" s="3">
        <f t="shared" si="3"/>
        <v>0</v>
      </c>
      <c r="M55" s="14"/>
    </row>
    <row r="56" spans="1:13" s="31" customFormat="1" ht="14" x14ac:dyDescent="0.3">
      <c r="A56" s="89">
        <v>45</v>
      </c>
      <c r="B56" s="12"/>
      <c r="C56" s="13"/>
      <c r="D56" s="12"/>
      <c r="E56" s="57"/>
      <c r="F56" s="87"/>
      <c r="G56" s="23">
        <f t="shared" si="0"/>
        <v>0</v>
      </c>
      <c r="H56" s="92"/>
      <c r="I56" s="2">
        <f t="shared" si="1"/>
        <v>0</v>
      </c>
      <c r="J56" s="1">
        <f t="shared" si="2"/>
        <v>0</v>
      </c>
      <c r="K56" s="54"/>
      <c r="L56" s="3">
        <f t="shared" si="3"/>
        <v>0</v>
      </c>
      <c r="M56" s="14"/>
    </row>
    <row r="57" spans="1:13" s="31" customFormat="1" ht="14" x14ac:dyDescent="0.3">
      <c r="A57" s="89">
        <v>46</v>
      </c>
      <c r="B57" s="12"/>
      <c r="C57" s="13"/>
      <c r="D57" s="12"/>
      <c r="E57" s="57"/>
      <c r="F57" s="87"/>
      <c r="G57" s="23">
        <f t="shared" si="0"/>
        <v>0</v>
      </c>
      <c r="H57" s="92"/>
      <c r="I57" s="2">
        <f t="shared" si="1"/>
        <v>0</v>
      </c>
      <c r="J57" s="1">
        <f t="shared" si="2"/>
        <v>0</v>
      </c>
      <c r="K57" s="54"/>
      <c r="L57" s="3">
        <f t="shared" si="3"/>
        <v>0</v>
      </c>
      <c r="M57" s="14"/>
    </row>
    <row r="58" spans="1:13" s="31" customFormat="1" ht="14" x14ac:dyDescent="0.3">
      <c r="A58" s="89">
        <v>47</v>
      </c>
      <c r="B58" s="12"/>
      <c r="C58" s="13"/>
      <c r="D58" s="12"/>
      <c r="E58" s="57"/>
      <c r="F58" s="87"/>
      <c r="G58" s="23">
        <f t="shared" si="0"/>
        <v>0</v>
      </c>
      <c r="H58" s="92"/>
      <c r="I58" s="2">
        <f t="shared" si="1"/>
        <v>0</v>
      </c>
      <c r="J58" s="1">
        <f t="shared" si="2"/>
        <v>0</v>
      </c>
      <c r="K58" s="54"/>
      <c r="L58" s="3">
        <f t="shared" si="3"/>
        <v>0</v>
      </c>
      <c r="M58" s="14"/>
    </row>
    <row r="59" spans="1:13" s="31" customFormat="1" ht="14" x14ac:dyDescent="0.3">
      <c r="A59" s="89">
        <v>48</v>
      </c>
      <c r="B59" s="12"/>
      <c r="C59" s="13"/>
      <c r="D59" s="12"/>
      <c r="E59" s="57"/>
      <c r="F59" s="87"/>
      <c r="G59" s="23">
        <f t="shared" si="0"/>
        <v>0</v>
      </c>
      <c r="H59" s="92"/>
      <c r="I59" s="2">
        <f t="shared" si="1"/>
        <v>0</v>
      </c>
      <c r="J59" s="1">
        <f t="shared" si="2"/>
        <v>0</v>
      </c>
      <c r="K59" s="54"/>
      <c r="L59" s="3">
        <f t="shared" si="3"/>
        <v>0</v>
      </c>
      <c r="M59" s="14"/>
    </row>
    <row r="60" spans="1:13" s="31" customFormat="1" ht="14" x14ac:dyDescent="0.3">
      <c r="A60" s="89">
        <v>49</v>
      </c>
      <c r="B60" s="12"/>
      <c r="C60" s="13"/>
      <c r="D60" s="12"/>
      <c r="E60" s="57"/>
      <c r="F60" s="87"/>
      <c r="G60" s="23">
        <f t="shared" si="0"/>
        <v>0</v>
      </c>
      <c r="H60" s="92"/>
      <c r="I60" s="2">
        <f t="shared" si="1"/>
        <v>0</v>
      </c>
      <c r="J60" s="1">
        <f t="shared" si="2"/>
        <v>0</v>
      </c>
      <c r="K60" s="54"/>
      <c r="L60" s="3">
        <f t="shared" si="3"/>
        <v>0</v>
      </c>
      <c r="M60" s="14"/>
    </row>
    <row r="61" spans="1:13" s="31" customFormat="1" ht="14" x14ac:dyDescent="0.3">
      <c r="A61" s="89">
        <v>50</v>
      </c>
      <c r="B61" s="12"/>
      <c r="C61" s="13"/>
      <c r="D61" s="12"/>
      <c r="E61" s="57"/>
      <c r="F61" s="87"/>
      <c r="G61" s="23">
        <f t="shared" si="0"/>
        <v>0</v>
      </c>
      <c r="H61" s="92"/>
      <c r="I61" s="2">
        <f t="shared" si="1"/>
        <v>0</v>
      </c>
      <c r="J61" s="1">
        <f t="shared" si="2"/>
        <v>0</v>
      </c>
      <c r="K61" s="54"/>
      <c r="L61" s="3">
        <f t="shared" si="3"/>
        <v>0</v>
      </c>
      <c r="M61" s="14"/>
    </row>
    <row r="62" spans="1:13" s="31" customFormat="1" ht="14" x14ac:dyDescent="0.3">
      <c r="A62" s="89">
        <v>51</v>
      </c>
      <c r="B62" s="12"/>
      <c r="C62" s="13"/>
      <c r="D62" s="12"/>
      <c r="E62" s="57"/>
      <c r="F62" s="87"/>
      <c r="G62" s="23">
        <f t="shared" si="0"/>
        <v>0</v>
      </c>
      <c r="H62" s="92"/>
      <c r="I62" s="2">
        <f t="shared" si="1"/>
        <v>0</v>
      </c>
      <c r="J62" s="1">
        <f t="shared" si="2"/>
        <v>0</v>
      </c>
      <c r="K62" s="54"/>
      <c r="L62" s="3">
        <f t="shared" si="3"/>
        <v>0</v>
      </c>
      <c r="M62" s="14"/>
    </row>
    <row r="63" spans="1:13" s="31" customFormat="1" ht="14" x14ac:dyDescent="0.3">
      <c r="A63" s="89">
        <v>52</v>
      </c>
      <c r="B63" s="12"/>
      <c r="C63" s="13"/>
      <c r="D63" s="12"/>
      <c r="E63" s="57"/>
      <c r="F63" s="87"/>
      <c r="G63" s="23">
        <f t="shared" si="0"/>
        <v>0</v>
      </c>
      <c r="H63" s="92"/>
      <c r="I63" s="2">
        <f t="shared" si="1"/>
        <v>0</v>
      </c>
      <c r="J63" s="1">
        <f t="shared" si="2"/>
        <v>0</v>
      </c>
      <c r="K63" s="54"/>
      <c r="L63" s="3">
        <f t="shared" si="3"/>
        <v>0</v>
      </c>
      <c r="M63" s="14"/>
    </row>
    <row r="64" spans="1:13" s="31" customFormat="1" ht="14" x14ac:dyDescent="0.3">
      <c r="A64" s="89">
        <v>53</v>
      </c>
      <c r="B64" s="12"/>
      <c r="C64" s="13"/>
      <c r="D64" s="12"/>
      <c r="E64" s="57"/>
      <c r="F64" s="87"/>
      <c r="G64" s="23">
        <f t="shared" si="0"/>
        <v>0</v>
      </c>
      <c r="H64" s="92"/>
      <c r="I64" s="2">
        <f t="shared" si="1"/>
        <v>0</v>
      </c>
      <c r="J64" s="1">
        <f t="shared" si="2"/>
        <v>0</v>
      </c>
      <c r="K64" s="54"/>
      <c r="L64" s="3">
        <f>J64+K64</f>
        <v>0</v>
      </c>
      <c r="M64" s="14"/>
    </row>
    <row r="65" spans="1:13" s="31" customFormat="1" ht="14" x14ac:dyDescent="0.3">
      <c r="A65" s="89">
        <v>54</v>
      </c>
      <c r="B65" s="12"/>
      <c r="C65" s="13"/>
      <c r="D65" s="12"/>
      <c r="E65" s="57"/>
      <c r="F65" s="87"/>
      <c r="G65" s="23">
        <f t="shared" si="0"/>
        <v>0</v>
      </c>
      <c r="H65" s="92"/>
      <c r="I65" s="2">
        <f t="shared" si="1"/>
        <v>0</v>
      </c>
      <c r="J65" s="1">
        <f t="shared" si="2"/>
        <v>0</v>
      </c>
      <c r="K65" s="54"/>
      <c r="L65" s="3">
        <f t="shared" si="3"/>
        <v>0</v>
      </c>
      <c r="M65" s="14"/>
    </row>
    <row r="66" spans="1:13" s="31" customFormat="1" ht="14" x14ac:dyDescent="0.3">
      <c r="A66" s="89">
        <v>55</v>
      </c>
      <c r="B66" s="12"/>
      <c r="C66" s="13"/>
      <c r="D66" s="12"/>
      <c r="E66" s="57"/>
      <c r="F66" s="87"/>
      <c r="G66" s="23">
        <f t="shared" si="0"/>
        <v>0</v>
      </c>
      <c r="H66" s="92"/>
      <c r="I66" s="2">
        <f t="shared" si="1"/>
        <v>0</v>
      </c>
      <c r="J66" s="1">
        <f t="shared" si="2"/>
        <v>0</v>
      </c>
      <c r="K66" s="54"/>
      <c r="L66" s="3">
        <f t="shared" si="3"/>
        <v>0</v>
      </c>
      <c r="M66" s="14"/>
    </row>
    <row r="67" spans="1:13" s="31" customFormat="1" ht="14" x14ac:dyDescent="0.3">
      <c r="A67" s="89">
        <v>56</v>
      </c>
      <c r="B67" s="12"/>
      <c r="C67" s="13"/>
      <c r="D67" s="12"/>
      <c r="E67" s="57"/>
      <c r="F67" s="87"/>
      <c r="G67" s="23">
        <f t="shared" si="0"/>
        <v>0</v>
      </c>
      <c r="H67" s="92"/>
      <c r="I67" s="2">
        <f t="shared" si="1"/>
        <v>0</v>
      </c>
      <c r="J67" s="1">
        <f t="shared" si="2"/>
        <v>0</v>
      </c>
      <c r="K67" s="54"/>
      <c r="L67" s="3">
        <f t="shared" si="3"/>
        <v>0</v>
      </c>
      <c r="M67" s="14"/>
    </row>
    <row r="68" spans="1:13" s="31" customFormat="1" ht="14" x14ac:dyDescent="0.3">
      <c r="A68" s="89">
        <v>57</v>
      </c>
      <c r="B68" s="12"/>
      <c r="C68" s="13"/>
      <c r="D68" s="12"/>
      <c r="E68" s="57"/>
      <c r="F68" s="87"/>
      <c r="G68" s="23">
        <f t="shared" si="0"/>
        <v>0</v>
      </c>
      <c r="H68" s="92"/>
      <c r="I68" s="2">
        <f t="shared" si="1"/>
        <v>0</v>
      </c>
      <c r="J68" s="1">
        <f t="shared" si="2"/>
        <v>0</v>
      </c>
      <c r="K68" s="54"/>
      <c r="L68" s="3">
        <f t="shared" si="3"/>
        <v>0</v>
      </c>
      <c r="M68" s="14"/>
    </row>
    <row r="69" spans="1:13" s="31" customFormat="1" ht="14" x14ac:dyDescent="0.3">
      <c r="A69" s="89">
        <v>58</v>
      </c>
      <c r="B69" s="12"/>
      <c r="C69" s="13"/>
      <c r="D69" s="12"/>
      <c r="E69" s="57"/>
      <c r="F69" s="87"/>
      <c r="G69" s="23">
        <f t="shared" si="0"/>
        <v>0</v>
      </c>
      <c r="H69" s="92"/>
      <c r="I69" s="2">
        <f t="shared" si="1"/>
        <v>0</v>
      </c>
      <c r="J69" s="1">
        <f>G69-I69</f>
        <v>0</v>
      </c>
      <c r="K69" s="54"/>
      <c r="L69" s="3">
        <f t="shared" si="3"/>
        <v>0</v>
      </c>
      <c r="M69" s="14"/>
    </row>
    <row r="70" spans="1:13" s="31" customFormat="1" ht="14" x14ac:dyDescent="0.3">
      <c r="A70" s="89">
        <v>59</v>
      </c>
      <c r="B70" s="12"/>
      <c r="C70" s="13"/>
      <c r="D70" s="12"/>
      <c r="E70" s="57"/>
      <c r="F70" s="87"/>
      <c r="G70" s="23">
        <f t="shared" si="0"/>
        <v>0</v>
      </c>
      <c r="H70" s="92"/>
      <c r="I70" s="2">
        <f t="shared" si="1"/>
        <v>0</v>
      </c>
      <c r="J70" s="1">
        <f t="shared" si="2"/>
        <v>0</v>
      </c>
      <c r="K70" s="54"/>
      <c r="L70" s="3">
        <f t="shared" si="3"/>
        <v>0</v>
      </c>
      <c r="M70" s="14"/>
    </row>
    <row r="71" spans="1:13" s="31" customFormat="1" ht="14" x14ac:dyDescent="0.3">
      <c r="A71" s="89">
        <v>60</v>
      </c>
      <c r="B71" s="12"/>
      <c r="C71" s="13"/>
      <c r="D71" s="12"/>
      <c r="E71" s="57"/>
      <c r="F71" s="87"/>
      <c r="G71" s="23">
        <f t="shared" si="0"/>
        <v>0</v>
      </c>
      <c r="H71" s="92"/>
      <c r="I71" s="2">
        <f t="shared" si="1"/>
        <v>0</v>
      </c>
      <c r="J71" s="1">
        <f t="shared" si="2"/>
        <v>0</v>
      </c>
      <c r="K71" s="54"/>
      <c r="L71" s="3">
        <f t="shared" si="3"/>
        <v>0</v>
      </c>
      <c r="M71" s="14"/>
    </row>
    <row r="72" spans="1:13" s="31" customFormat="1" ht="14" x14ac:dyDescent="0.3">
      <c r="A72" s="89">
        <v>61</v>
      </c>
      <c r="B72" s="12"/>
      <c r="C72" s="13"/>
      <c r="D72" s="12"/>
      <c r="E72" s="57"/>
      <c r="F72" s="87"/>
      <c r="G72" s="23">
        <f t="shared" si="0"/>
        <v>0</v>
      </c>
      <c r="H72" s="92"/>
      <c r="I72" s="2">
        <f t="shared" si="1"/>
        <v>0</v>
      </c>
      <c r="J72" s="1">
        <f t="shared" si="2"/>
        <v>0</v>
      </c>
      <c r="K72" s="54"/>
      <c r="L72" s="3">
        <f t="shared" si="3"/>
        <v>0</v>
      </c>
      <c r="M72" s="14"/>
    </row>
    <row r="73" spans="1:13" s="31" customFormat="1" ht="14" x14ac:dyDescent="0.3">
      <c r="A73" s="89">
        <v>62</v>
      </c>
      <c r="B73" s="12"/>
      <c r="C73" s="13"/>
      <c r="D73" s="12"/>
      <c r="E73" s="57"/>
      <c r="F73" s="87"/>
      <c r="G73" s="23">
        <f t="shared" si="0"/>
        <v>0</v>
      </c>
      <c r="H73" s="92"/>
      <c r="I73" s="2">
        <f t="shared" si="1"/>
        <v>0</v>
      </c>
      <c r="J73" s="1">
        <f t="shared" si="2"/>
        <v>0</v>
      </c>
      <c r="K73" s="54"/>
      <c r="L73" s="3">
        <f t="shared" si="3"/>
        <v>0</v>
      </c>
      <c r="M73" s="14"/>
    </row>
    <row r="74" spans="1:13" s="31" customFormat="1" ht="14" x14ac:dyDescent="0.3">
      <c r="A74" s="89">
        <v>63</v>
      </c>
      <c r="B74" s="12"/>
      <c r="C74" s="13"/>
      <c r="D74" s="12"/>
      <c r="E74" s="57"/>
      <c r="F74" s="87"/>
      <c r="G74" s="23">
        <f t="shared" si="0"/>
        <v>0</v>
      </c>
      <c r="H74" s="92"/>
      <c r="I74" s="2">
        <f t="shared" si="1"/>
        <v>0</v>
      </c>
      <c r="J74" s="1">
        <f t="shared" si="2"/>
        <v>0</v>
      </c>
      <c r="K74" s="54"/>
      <c r="L74" s="3">
        <f t="shared" si="3"/>
        <v>0</v>
      </c>
      <c r="M74" s="14"/>
    </row>
    <row r="75" spans="1:13" s="31" customFormat="1" ht="14" x14ac:dyDescent="0.3">
      <c r="A75" s="89">
        <v>64</v>
      </c>
      <c r="B75" s="12"/>
      <c r="C75" s="13"/>
      <c r="D75" s="12"/>
      <c r="E75" s="57"/>
      <c r="F75" s="87"/>
      <c r="G75" s="23">
        <f t="shared" si="0"/>
        <v>0</v>
      </c>
      <c r="H75" s="92"/>
      <c r="I75" s="2">
        <f t="shared" si="1"/>
        <v>0</v>
      </c>
      <c r="J75" s="1">
        <f t="shared" si="2"/>
        <v>0</v>
      </c>
      <c r="K75" s="54"/>
      <c r="L75" s="3">
        <f t="shared" si="3"/>
        <v>0</v>
      </c>
      <c r="M75" s="14"/>
    </row>
    <row r="76" spans="1:13" s="31" customFormat="1" ht="14" x14ac:dyDescent="0.3">
      <c r="A76" s="89">
        <v>65</v>
      </c>
      <c r="B76" s="12"/>
      <c r="C76" s="13"/>
      <c r="D76" s="12"/>
      <c r="E76" s="57"/>
      <c r="F76" s="87"/>
      <c r="G76" s="23">
        <f t="shared" si="0"/>
        <v>0</v>
      </c>
      <c r="H76" s="92"/>
      <c r="I76" s="2">
        <f t="shared" si="1"/>
        <v>0</v>
      </c>
      <c r="J76" s="1">
        <f t="shared" si="2"/>
        <v>0</v>
      </c>
      <c r="K76" s="54"/>
      <c r="L76" s="3">
        <f t="shared" si="3"/>
        <v>0</v>
      </c>
      <c r="M76" s="14"/>
    </row>
    <row r="77" spans="1:13" s="31" customFormat="1" ht="14" x14ac:dyDescent="0.3">
      <c r="A77" s="89">
        <v>66</v>
      </c>
      <c r="B77" s="12"/>
      <c r="C77" s="13"/>
      <c r="D77" s="12"/>
      <c r="E77" s="57"/>
      <c r="F77" s="87"/>
      <c r="G77" s="23">
        <f t="shared" ref="G77:G110" si="4">E77+F77</f>
        <v>0</v>
      </c>
      <c r="H77" s="92"/>
      <c r="I77" s="2">
        <f t="shared" ref="I77:I111" si="5">F77*H77</f>
        <v>0</v>
      </c>
      <c r="J77" s="1">
        <f t="shared" ref="J77:J111" si="6">G77-I77</f>
        <v>0</v>
      </c>
      <c r="K77" s="54"/>
      <c r="L77" s="3">
        <f t="shared" ref="L77:L111" si="7">J77+K77</f>
        <v>0</v>
      </c>
      <c r="M77" s="14"/>
    </row>
    <row r="78" spans="1:13" s="31" customFormat="1" ht="14" x14ac:dyDescent="0.3">
      <c r="A78" s="89">
        <v>67</v>
      </c>
      <c r="B78" s="12"/>
      <c r="C78" s="13"/>
      <c r="D78" s="12"/>
      <c r="E78" s="57"/>
      <c r="F78" s="87"/>
      <c r="G78" s="23">
        <f t="shared" si="4"/>
        <v>0</v>
      </c>
      <c r="H78" s="92"/>
      <c r="I78" s="2">
        <f t="shared" si="5"/>
        <v>0</v>
      </c>
      <c r="J78" s="1">
        <f t="shared" si="6"/>
        <v>0</v>
      </c>
      <c r="K78" s="54"/>
      <c r="L78" s="3">
        <f t="shared" si="7"/>
        <v>0</v>
      </c>
      <c r="M78" s="14"/>
    </row>
    <row r="79" spans="1:13" s="31" customFormat="1" ht="14" x14ac:dyDescent="0.3">
      <c r="A79" s="89">
        <v>68</v>
      </c>
      <c r="B79" s="12"/>
      <c r="C79" s="13"/>
      <c r="D79" s="12"/>
      <c r="E79" s="57"/>
      <c r="F79" s="87"/>
      <c r="G79" s="23">
        <f t="shared" si="4"/>
        <v>0</v>
      </c>
      <c r="H79" s="92"/>
      <c r="I79" s="2">
        <f t="shared" si="5"/>
        <v>0</v>
      </c>
      <c r="J79" s="1">
        <f t="shared" si="6"/>
        <v>0</v>
      </c>
      <c r="K79" s="54"/>
      <c r="L79" s="3">
        <f>J79+K79</f>
        <v>0</v>
      </c>
      <c r="M79" s="14"/>
    </row>
    <row r="80" spans="1:13" s="31" customFormat="1" ht="14" x14ac:dyDescent="0.3">
      <c r="A80" s="89">
        <v>69</v>
      </c>
      <c r="B80" s="12"/>
      <c r="C80" s="13"/>
      <c r="D80" s="12"/>
      <c r="E80" s="57"/>
      <c r="F80" s="87"/>
      <c r="G80" s="23">
        <f t="shared" si="4"/>
        <v>0</v>
      </c>
      <c r="H80" s="92"/>
      <c r="I80" s="2">
        <f t="shared" si="5"/>
        <v>0</v>
      </c>
      <c r="J80" s="1">
        <f t="shared" si="6"/>
        <v>0</v>
      </c>
      <c r="K80" s="54"/>
      <c r="L80" s="3">
        <f t="shared" si="7"/>
        <v>0</v>
      </c>
      <c r="M80" s="14"/>
    </row>
    <row r="81" spans="1:13" s="31" customFormat="1" ht="14" x14ac:dyDescent="0.3">
      <c r="A81" s="89">
        <v>70</v>
      </c>
      <c r="B81" s="12"/>
      <c r="C81" s="13"/>
      <c r="D81" s="12"/>
      <c r="E81" s="57"/>
      <c r="F81" s="87"/>
      <c r="G81" s="23">
        <f t="shared" si="4"/>
        <v>0</v>
      </c>
      <c r="H81" s="92"/>
      <c r="I81" s="2">
        <f t="shared" si="5"/>
        <v>0</v>
      </c>
      <c r="J81" s="1">
        <f t="shared" si="6"/>
        <v>0</v>
      </c>
      <c r="K81" s="54"/>
      <c r="L81" s="3">
        <f t="shared" si="7"/>
        <v>0</v>
      </c>
      <c r="M81" s="14"/>
    </row>
    <row r="82" spans="1:13" s="31" customFormat="1" ht="14" x14ac:dyDescent="0.3">
      <c r="A82" s="89">
        <v>71</v>
      </c>
      <c r="B82" s="12"/>
      <c r="C82" s="13"/>
      <c r="D82" s="12"/>
      <c r="E82" s="57"/>
      <c r="F82" s="87"/>
      <c r="G82" s="23">
        <f t="shared" si="4"/>
        <v>0</v>
      </c>
      <c r="H82" s="92"/>
      <c r="I82" s="2">
        <f t="shared" si="5"/>
        <v>0</v>
      </c>
      <c r="J82" s="1">
        <f t="shared" si="6"/>
        <v>0</v>
      </c>
      <c r="K82" s="54"/>
      <c r="L82" s="3">
        <f t="shared" si="7"/>
        <v>0</v>
      </c>
      <c r="M82" s="14"/>
    </row>
    <row r="83" spans="1:13" s="31" customFormat="1" ht="14" x14ac:dyDescent="0.3">
      <c r="A83" s="89">
        <v>72</v>
      </c>
      <c r="B83" s="12"/>
      <c r="C83" s="13"/>
      <c r="D83" s="12"/>
      <c r="E83" s="57"/>
      <c r="F83" s="87"/>
      <c r="G83" s="23">
        <f t="shared" si="4"/>
        <v>0</v>
      </c>
      <c r="H83" s="92"/>
      <c r="I83" s="2">
        <f t="shared" si="5"/>
        <v>0</v>
      </c>
      <c r="J83" s="1">
        <f t="shared" si="6"/>
        <v>0</v>
      </c>
      <c r="K83" s="54"/>
      <c r="L83" s="3">
        <f t="shared" si="7"/>
        <v>0</v>
      </c>
      <c r="M83" s="14"/>
    </row>
    <row r="84" spans="1:13" s="31" customFormat="1" ht="14" x14ac:dyDescent="0.3">
      <c r="A84" s="89">
        <v>73</v>
      </c>
      <c r="B84" s="12"/>
      <c r="C84" s="13"/>
      <c r="D84" s="12"/>
      <c r="E84" s="57"/>
      <c r="F84" s="87"/>
      <c r="G84" s="23">
        <f t="shared" si="4"/>
        <v>0</v>
      </c>
      <c r="H84" s="92"/>
      <c r="I84" s="2">
        <f t="shared" si="5"/>
        <v>0</v>
      </c>
      <c r="J84" s="1">
        <f t="shared" si="6"/>
        <v>0</v>
      </c>
      <c r="K84" s="54"/>
      <c r="L84" s="3">
        <f t="shared" si="7"/>
        <v>0</v>
      </c>
      <c r="M84" s="14"/>
    </row>
    <row r="85" spans="1:13" s="31" customFormat="1" ht="14" x14ac:dyDescent="0.3">
      <c r="A85" s="89">
        <v>74</v>
      </c>
      <c r="B85" s="12"/>
      <c r="C85" s="13"/>
      <c r="D85" s="12"/>
      <c r="E85" s="57"/>
      <c r="F85" s="87"/>
      <c r="G85" s="23">
        <f t="shared" si="4"/>
        <v>0</v>
      </c>
      <c r="H85" s="92"/>
      <c r="I85" s="2">
        <f t="shared" si="5"/>
        <v>0</v>
      </c>
      <c r="J85" s="1">
        <f t="shared" si="6"/>
        <v>0</v>
      </c>
      <c r="K85" s="54"/>
      <c r="L85" s="3">
        <f t="shared" si="7"/>
        <v>0</v>
      </c>
      <c r="M85" s="14"/>
    </row>
    <row r="86" spans="1:13" s="31" customFormat="1" ht="14" x14ac:dyDescent="0.3">
      <c r="A86" s="89">
        <v>75</v>
      </c>
      <c r="B86" s="12"/>
      <c r="C86" s="13"/>
      <c r="D86" s="12"/>
      <c r="E86" s="57"/>
      <c r="F86" s="87"/>
      <c r="G86" s="23">
        <f t="shared" si="4"/>
        <v>0</v>
      </c>
      <c r="H86" s="92"/>
      <c r="I86" s="2">
        <f t="shared" si="5"/>
        <v>0</v>
      </c>
      <c r="J86" s="1">
        <f t="shared" si="6"/>
        <v>0</v>
      </c>
      <c r="K86" s="54"/>
      <c r="L86" s="3">
        <f t="shared" si="7"/>
        <v>0</v>
      </c>
      <c r="M86" s="14"/>
    </row>
    <row r="87" spans="1:13" s="31" customFormat="1" ht="14" x14ac:dyDescent="0.3">
      <c r="A87" s="89">
        <v>76</v>
      </c>
      <c r="B87" s="12"/>
      <c r="C87" s="13"/>
      <c r="D87" s="12"/>
      <c r="E87" s="57"/>
      <c r="F87" s="87"/>
      <c r="G87" s="23">
        <f t="shared" si="4"/>
        <v>0</v>
      </c>
      <c r="H87" s="92"/>
      <c r="I87" s="2">
        <f t="shared" si="5"/>
        <v>0</v>
      </c>
      <c r="J87" s="1">
        <f t="shared" si="6"/>
        <v>0</v>
      </c>
      <c r="K87" s="54"/>
      <c r="L87" s="3">
        <f t="shared" si="7"/>
        <v>0</v>
      </c>
      <c r="M87" s="14"/>
    </row>
    <row r="88" spans="1:13" s="31" customFormat="1" ht="14" x14ac:dyDescent="0.3">
      <c r="A88" s="89">
        <v>77</v>
      </c>
      <c r="B88" s="12"/>
      <c r="C88" s="13"/>
      <c r="D88" s="12"/>
      <c r="E88" s="57"/>
      <c r="F88" s="87"/>
      <c r="G88" s="23">
        <f t="shared" si="4"/>
        <v>0</v>
      </c>
      <c r="H88" s="92"/>
      <c r="I88" s="2">
        <f t="shared" si="5"/>
        <v>0</v>
      </c>
      <c r="J88" s="1">
        <f t="shared" si="6"/>
        <v>0</v>
      </c>
      <c r="K88" s="54"/>
      <c r="L88" s="3">
        <f t="shared" si="7"/>
        <v>0</v>
      </c>
      <c r="M88" s="14"/>
    </row>
    <row r="89" spans="1:13" s="31" customFormat="1" ht="14" x14ac:dyDescent="0.3">
      <c r="A89" s="89">
        <v>78</v>
      </c>
      <c r="B89" s="12"/>
      <c r="C89" s="13"/>
      <c r="D89" s="12"/>
      <c r="E89" s="57"/>
      <c r="F89" s="87"/>
      <c r="G89" s="23">
        <f t="shared" si="4"/>
        <v>0</v>
      </c>
      <c r="H89" s="92"/>
      <c r="I89" s="2">
        <f t="shared" si="5"/>
        <v>0</v>
      </c>
      <c r="J89" s="1">
        <f t="shared" si="6"/>
        <v>0</v>
      </c>
      <c r="K89" s="54"/>
      <c r="L89" s="3">
        <f t="shared" si="7"/>
        <v>0</v>
      </c>
      <c r="M89" s="14"/>
    </row>
    <row r="90" spans="1:13" s="31" customFormat="1" ht="14" x14ac:dyDescent="0.3">
      <c r="A90" s="89">
        <v>79</v>
      </c>
      <c r="B90" s="12"/>
      <c r="C90" s="13"/>
      <c r="D90" s="12"/>
      <c r="E90" s="57"/>
      <c r="F90" s="87"/>
      <c r="G90" s="23">
        <f t="shared" si="4"/>
        <v>0</v>
      </c>
      <c r="H90" s="92"/>
      <c r="I90" s="2">
        <f t="shared" si="5"/>
        <v>0</v>
      </c>
      <c r="J90" s="1">
        <f t="shared" si="6"/>
        <v>0</v>
      </c>
      <c r="K90" s="54"/>
      <c r="L90" s="3">
        <f t="shared" si="7"/>
        <v>0</v>
      </c>
      <c r="M90" s="14"/>
    </row>
    <row r="91" spans="1:13" s="31" customFormat="1" ht="14" x14ac:dyDescent="0.3">
      <c r="A91" s="89">
        <v>80</v>
      </c>
      <c r="B91" s="12"/>
      <c r="C91" s="13"/>
      <c r="D91" s="12"/>
      <c r="E91" s="57"/>
      <c r="F91" s="87"/>
      <c r="G91" s="23">
        <f t="shared" si="4"/>
        <v>0</v>
      </c>
      <c r="H91" s="92"/>
      <c r="I91" s="2">
        <f t="shared" si="5"/>
        <v>0</v>
      </c>
      <c r="J91" s="1">
        <f t="shared" si="6"/>
        <v>0</v>
      </c>
      <c r="K91" s="54"/>
      <c r="L91" s="3">
        <f t="shared" si="7"/>
        <v>0</v>
      </c>
      <c r="M91" s="14"/>
    </row>
    <row r="92" spans="1:13" s="31" customFormat="1" ht="14" x14ac:dyDescent="0.3">
      <c r="A92" s="89">
        <v>81</v>
      </c>
      <c r="B92" s="12"/>
      <c r="C92" s="13"/>
      <c r="D92" s="12"/>
      <c r="E92" s="57"/>
      <c r="F92" s="87"/>
      <c r="G92" s="23">
        <f t="shared" si="4"/>
        <v>0</v>
      </c>
      <c r="H92" s="92"/>
      <c r="I92" s="2">
        <f t="shared" si="5"/>
        <v>0</v>
      </c>
      <c r="J92" s="1">
        <f t="shared" si="6"/>
        <v>0</v>
      </c>
      <c r="K92" s="54"/>
      <c r="L92" s="3">
        <f t="shared" si="7"/>
        <v>0</v>
      </c>
      <c r="M92" s="14"/>
    </row>
    <row r="93" spans="1:13" s="31" customFormat="1" ht="14" x14ac:dyDescent="0.3">
      <c r="A93" s="89">
        <v>82</v>
      </c>
      <c r="B93" s="12"/>
      <c r="C93" s="13"/>
      <c r="D93" s="12"/>
      <c r="E93" s="57"/>
      <c r="F93" s="87"/>
      <c r="G93" s="23">
        <f t="shared" si="4"/>
        <v>0</v>
      </c>
      <c r="H93" s="92"/>
      <c r="I93" s="2">
        <f t="shared" si="5"/>
        <v>0</v>
      </c>
      <c r="J93" s="1">
        <f t="shared" si="6"/>
        <v>0</v>
      </c>
      <c r="K93" s="54"/>
      <c r="L93" s="3">
        <f t="shared" si="7"/>
        <v>0</v>
      </c>
      <c r="M93" s="14"/>
    </row>
    <row r="94" spans="1:13" s="31" customFormat="1" ht="14" x14ac:dyDescent="0.3">
      <c r="A94" s="89">
        <v>83</v>
      </c>
      <c r="B94" s="12"/>
      <c r="C94" s="13"/>
      <c r="D94" s="12"/>
      <c r="E94" s="57"/>
      <c r="F94" s="87"/>
      <c r="G94" s="23">
        <f t="shared" si="4"/>
        <v>0</v>
      </c>
      <c r="H94" s="92"/>
      <c r="I94" s="2">
        <f t="shared" si="5"/>
        <v>0</v>
      </c>
      <c r="J94" s="1">
        <f t="shared" si="6"/>
        <v>0</v>
      </c>
      <c r="K94" s="54"/>
      <c r="L94" s="3">
        <f>J94+K94</f>
        <v>0</v>
      </c>
      <c r="M94" s="14"/>
    </row>
    <row r="95" spans="1:13" s="31" customFormat="1" ht="14" x14ac:dyDescent="0.3">
      <c r="A95" s="89">
        <v>84</v>
      </c>
      <c r="B95" s="12"/>
      <c r="C95" s="13"/>
      <c r="D95" s="12"/>
      <c r="E95" s="57"/>
      <c r="F95" s="87"/>
      <c r="G95" s="23">
        <f t="shared" si="4"/>
        <v>0</v>
      </c>
      <c r="H95" s="92"/>
      <c r="I95" s="2">
        <f t="shared" si="5"/>
        <v>0</v>
      </c>
      <c r="J95" s="1">
        <f t="shared" si="6"/>
        <v>0</v>
      </c>
      <c r="K95" s="54"/>
      <c r="L95" s="3">
        <f t="shared" si="7"/>
        <v>0</v>
      </c>
      <c r="M95" s="14"/>
    </row>
    <row r="96" spans="1:13" s="31" customFormat="1" ht="14" x14ac:dyDescent="0.3">
      <c r="A96" s="89">
        <v>85</v>
      </c>
      <c r="B96" s="12"/>
      <c r="C96" s="13"/>
      <c r="D96" s="12"/>
      <c r="E96" s="57"/>
      <c r="F96" s="87"/>
      <c r="G96" s="23">
        <f t="shared" si="4"/>
        <v>0</v>
      </c>
      <c r="H96" s="92"/>
      <c r="I96" s="2">
        <f t="shared" si="5"/>
        <v>0</v>
      </c>
      <c r="J96" s="1">
        <f t="shared" si="6"/>
        <v>0</v>
      </c>
      <c r="K96" s="54"/>
      <c r="L96" s="3">
        <f t="shared" si="7"/>
        <v>0</v>
      </c>
      <c r="M96" s="14"/>
    </row>
    <row r="97" spans="1:13" s="31" customFormat="1" ht="14" x14ac:dyDescent="0.3">
      <c r="A97" s="89">
        <v>86</v>
      </c>
      <c r="B97" s="12"/>
      <c r="C97" s="13"/>
      <c r="D97" s="12"/>
      <c r="E97" s="57"/>
      <c r="F97" s="87"/>
      <c r="G97" s="23">
        <f t="shared" si="4"/>
        <v>0</v>
      </c>
      <c r="H97" s="92"/>
      <c r="I97" s="2">
        <f t="shared" si="5"/>
        <v>0</v>
      </c>
      <c r="J97" s="1">
        <f t="shared" si="6"/>
        <v>0</v>
      </c>
      <c r="K97" s="54"/>
      <c r="L97" s="3">
        <f t="shared" si="7"/>
        <v>0</v>
      </c>
      <c r="M97" s="14"/>
    </row>
    <row r="98" spans="1:13" s="31" customFormat="1" ht="14" x14ac:dyDescent="0.3">
      <c r="A98" s="89">
        <v>87</v>
      </c>
      <c r="B98" s="12"/>
      <c r="C98" s="13"/>
      <c r="D98" s="12"/>
      <c r="E98" s="57"/>
      <c r="F98" s="87"/>
      <c r="G98" s="23">
        <f t="shared" si="4"/>
        <v>0</v>
      </c>
      <c r="H98" s="92"/>
      <c r="I98" s="2">
        <f t="shared" si="5"/>
        <v>0</v>
      </c>
      <c r="J98" s="1">
        <f t="shared" si="6"/>
        <v>0</v>
      </c>
      <c r="K98" s="54"/>
      <c r="L98" s="3">
        <f t="shared" si="7"/>
        <v>0</v>
      </c>
      <c r="M98" s="14"/>
    </row>
    <row r="99" spans="1:13" s="31" customFormat="1" ht="14" x14ac:dyDescent="0.3">
      <c r="A99" s="89">
        <v>88</v>
      </c>
      <c r="B99" s="12"/>
      <c r="C99" s="13"/>
      <c r="D99" s="12"/>
      <c r="E99" s="57"/>
      <c r="F99" s="87"/>
      <c r="G99" s="23">
        <f t="shared" si="4"/>
        <v>0</v>
      </c>
      <c r="H99" s="92"/>
      <c r="I99" s="2">
        <f t="shared" si="5"/>
        <v>0</v>
      </c>
      <c r="J99" s="1">
        <f t="shared" si="6"/>
        <v>0</v>
      </c>
      <c r="K99" s="54"/>
      <c r="L99" s="3">
        <f t="shared" si="7"/>
        <v>0</v>
      </c>
      <c r="M99" s="14"/>
    </row>
    <row r="100" spans="1:13" s="31" customFormat="1" ht="14" x14ac:dyDescent="0.3">
      <c r="A100" s="89">
        <v>89</v>
      </c>
      <c r="B100" s="12"/>
      <c r="C100" s="13"/>
      <c r="D100" s="12"/>
      <c r="E100" s="57"/>
      <c r="F100" s="87"/>
      <c r="G100" s="23">
        <f t="shared" si="4"/>
        <v>0</v>
      </c>
      <c r="H100" s="92"/>
      <c r="I100" s="2">
        <f t="shared" si="5"/>
        <v>0</v>
      </c>
      <c r="J100" s="1">
        <f t="shared" si="6"/>
        <v>0</v>
      </c>
      <c r="K100" s="54"/>
      <c r="L100" s="3">
        <f t="shared" si="7"/>
        <v>0</v>
      </c>
      <c r="M100" s="14"/>
    </row>
    <row r="101" spans="1:13" s="31" customFormat="1" ht="14" x14ac:dyDescent="0.3">
      <c r="A101" s="89">
        <v>90</v>
      </c>
      <c r="B101" s="12"/>
      <c r="C101" s="13"/>
      <c r="D101" s="12"/>
      <c r="E101" s="57"/>
      <c r="F101" s="87"/>
      <c r="G101" s="23">
        <f>E101+F101</f>
        <v>0</v>
      </c>
      <c r="H101" s="92"/>
      <c r="I101" s="2">
        <f t="shared" si="5"/>
        <v>0</v>
      </c>
      <c r="J101" s="1">
        <f>G101-I101</f>
        <v>0</v>
      </c>
      <c r="K101" s="54"/>
      <c r="L101" s="3">
        <f t="shared" si="7"/>
        <v>0</v>
      </c>
      <c r="M101" s="14"/>
    </row>
    <row r="102" spans="1:13" s="31" customFormat="1" ht="14" x14ac:dyDescent="0.3">
      <c r="A102" s="89">
        <v>91</v>
      </c>
      <c r="B102" s="12"/>
      <c r="C102" s="13"/>
      <c r="D102" s="12"/>
      <c r="E102" s="57"/>
      <c r="F102" s="87"/>
      <c r="G102" s="23">
        <f t="shared" si="4"/>
        <v>0</v>
      </c>
      <c r="H102" s="92"/>
      <c r="I102" s="2">
        <f t="shared" si="5"/>
        <v>0</v>
      </c>
      <c r="J102" s="1">
        <f t="shared" si="6"/>
        <v>0</v>
      </c>
      <c r="K102" s="54"/>
      <c r="L102" s="3">
        <f t="shared" si="7"/>
        <v>0</v>
      </c>
      <c r="M102" s="14"/>
    </row>
    <row r="103" spans="1:13" s="31" customFormat="1" ht="14" x14ac:dyDescent="0.3">
      <c r="A103" s="89">
        <v>92</v>
      </c>
      <c r="B103" s="12"/>
      <c r="C103" s="13"/>
      <c r="D103" s="12"/>
      <c r="E103" s="57"/>
      <c r="F103" s="87"/>
      <c r="G103" s="23">
        <f t="shared" si="4"/>
        <v>0</v>
      </c>
      <c r="H103" s="92"/>
      <c r="I103" s="2">
        <f>F103*H103</f>
        <v>0</v>
      </c>
      <c r="J103" s="1">
        <f>G103-I103</f>
        <v>0</v>
      </c>
      <c r="K103" s="54"/>
      <c r="L103" s="3">
        <f t="shared" si="7"/>
        <v>0</v>
      </c>
      <c r="M103" s="14"/>
    </row>
    <row r="104" spans="1:13" s="31" customFormat="1" ht="14" x14ac:dyDescent="0.3">
      <c r="A104" s="89">
        <v>93</v>
      </c>
      <c r="B104" s="12"/>
      <c r="C104" s="13"/>
      <c r="D104" s="12"/>
      <c r="E104" s="57"/>
      <c r="F104" s="87"/>
      <c r="G104" s="23">
        <f t="shared" si="4"/>
        <v>0</v>
      </c>
      <c r="H104" s="92"/>
      <c r="I104" s="2">
        <f t="shared" si="5"/>
        <v>0</v>
      </c>
      <c r="J104" s="1">
        <f t="shared" si="6"/>
        <v>0</v>
      </c>
      <c r="K104" s="54"/>
      <c r="L104" s="3">
        <f t="shared" si="7"/>
        <v>0</v>
      </c>
      <c r="M104" s="14"/>
    </row>
    <row r="105" spans="1:13" s="31" customFormat="1" ht="14" x14ac:dyDescent="0.3">
      <c r="A105" s="89">
        <v>94</v>
      </c>
      <c r="B105" s="12"/>
      <c r="C105" s="13"/>
      <c r="D105" s="12"/>
      <c r="E105" s="57"/>
      <c r="F105" s="87"/>
      <c r="G105" s="23">
        <f t="shared" si="4"/>
        <v>0</v>
      </c>
      <c r="H105" s="92"/>
      <c r="I105" s="2">
        <f t="shared" si="5"/>
        <v>0</v>
      </c>
      <c r="J105" s="1">
        <f t="shared" si="6"/>
        <v>0</v>
      </c>
      <c r="K105" s="54"/>
      <c r="L105" s="3">
        <f>J105+K105</f>
        <v>0</v>
      </c>
      <c r="M105" s="14"/>
    </row>
    <row r="106" spans="1:13" s="31" customFormat="1" ht="14" x14ac:dyDescent="0.3">
      <c r="A106" s="89">
        <v>95</v>
      </c>
      <c r="B106" s="12"/>
      <c r="C106" s="13"/>
      <c r="D106" s="12"/>
      <c r="E106" s="57"/>
      <c r="F106" s="87"/>
      <c r="G106" s="23">
        <f t="shared" si="4"/>
        <v>0</v>
      </c>
      <c r="H106" s="92"/>
      <c r="I106" s="2">
        <f t="shared" si="5"/>
        <v>0</v>
      </c>
      <c r="J106" s="1">
        <f>G106-I106</f>
        <v>0</v>
      </c>
      <c r="K106" s="54"/>
      <c r="L106" s="3">
        <f t="shared" si="7"/>
        <v>0</v>
      </c>
      <c r="M106" s="14"/>
    </row>
    <row r="107" spans="1:13" s="31" customFormat="1" ht="14" x14ac:dyDescent="0.3">
      <c r="A107" s="89">
        <v>96</v>
      </c>
      <c r="B107" s="12"/>
      <c r="C107" s="13"/>
      <c r="D107" s="12"/>
      <c r="E107" s="57"/>
      <c r="F107" s="87"/>
      <c r="G107" s="23">
        <f t="shared" si="4"/>
        <v>0</v>
      </c>
      <c r="H107" s="92"/>
      <c r="I107" s="2">
        <f t="shared" si="5"/>
        <v>0</v>
      </c>
      <c r="J107" s="1">
        <f t="shared" si="6"/>
        <v>0</v>
      </c>
      <c r="K107" s="54"/>
      <c r="L107" s="3">
        <f t="shared" si="7"/>
        <v>0</v>
      </c>
      <c r="M107" s="14"/>
    </row>
    <row r="108" spans="1:13" s="31" customFormat="1" ht="14" x14ac:dyDescent="0.3">
      <c r="A108" s="89">
        <v>97</v>
      </c>
      <c r="B108" s="12"/>
      <c r="C108" s="13"/>
      <c r="D108" s="12"/>
      <c r="E108" s="57"/>
      <c r="F108" s="87"/>
      <c r="G108" s="23">
        <f>E108+F108</f>
        <v>0</v>
      </c>
      <c r="H108" s="92"/>
      <c r="I108" s="2">
        <f t="shared" si="5"/>
        <v>0</v>
      </c>
      <c r="J108" s="1">
        <f>G108-I108</f>
        <v>0</v>
      </c>
      <c r="K108" s="54"/>
      <c r="L108" s="3">
        <f>J108+K108</f>
        <v>0</v>
      </c>
      <c r="M108" s="14"/>
    </row>
    <row r="109" spans="1:13" s="31" customFormat="1" ht="14" x14ac:dyDescent="0.3">
      <c r="A109" s="89">
        <v>98</v>
      </c>
      <c r="B109" s="12"/>
      <c r="C109" s="13"/>
      <c r="D109" s="12"/>
      <c r="E109" s="57"/>
      <c r="F109" s="87"/>
      <c r="G109" s="23">
        <f t="shared" si="4"/>
        <v>0</v>
      </c>
      <c r="H109" s="92"/>
      <c r="I109" s="2">
        <f t="shared" si="5"/>
        <v>0</v>
      </c>
      <c r="J109" s="1">
        <f t="shared" si="6"/>
        <v>0</v>
      </c>
      <c r="K109" s="54"/>
      <c r="L109" s="3">
        <f t="shared" si="7"/>
        <v>0</v>
      </c>
      <c r="M109" s="14"/>
    </row>
    <row r="110" spans="1:13" s="31" customFormat="1" ht="14" x14ac:dyDescent="0.3">
      <c r="A110" s="89">
        <v>99</v>
      </c>
      <c r="B110" s="12"/>
      <c r="C110" s="13"/>
      <c r="D110" s="49"/>
      <c r="E110" s="57"/>
      <c r="F110" s="87"/>
      <c r="G110" s="23">
        <f t="shared" si="4"/>
        <v>0</v>
      </c>
      <c r="H110" s="92"/>
      <c r="I110" s="2">
        <f t="shared" si="5"/>
        <v>0</v>
      </c>
      <c r="J110" s="1">
        <f>G110-I110</f>
        <v>0</v>
      </c>
      <c r="K110" s="54"/>
      <c r="L110" s="3">
        <f>J110+K110</f>
        <v>0</v>
      </c>
      <c r="M110" s="14"/>
    </row>
    <row r="111" spans="1:13" s="31" customFormat="1" thickBot="1" x14ac:dyDescent="0.35">
      <c r="A111" s="89">
        <v>100</v>
      </c>
      <c r="B111" s="12"/>
      <c r="C111" s="13"/>
      <c r="D111" s="47"/>
      <c r="E111" s="57"/>
      <c r="F111" s="87"/>
      <c r="G111" s="23">
        <f>E111+F111</f>
        <v>0</v>
      </c>
      <c r="H111" s="92"/>
      <c r="I111" s="2">
        <f t="shared" si="5"/>
        <v>0</v>
      </c>
      <c r="J111" s="1">
        <f t="shared" si="6"/>
        <v>0</v>
      </c>
      <c r="K111" s="54"/>
      <c r="L111" s="3">
        <f t="shared" si="7"/>
        <v>0</v>
      </c>
      <c r="M111" s="18"/>
    </row>
    <row r="112" spans="1:13" s="32" customFormat="1" ht="35.5" customHeight="1" thickBot="1" x14ac:dyDescent="0.4">
      <c r="A112" s="40"/>
      <c r="B112" s="41"/>
      <c r="C112" s="111" t="s">
        <v>25</v>
      </c>
      <c r="D112" s="112"/>
      <c r="E112" s="48">
        <f>SUM(E12:E111)</f>
        <v>0</v>
      </c>
      <c r="F112" s="17">
        <f>SUM(F12:F111)</f>
        <v>0</v>
      </c>
      <c r="G112" s="17">
        <f>SUM(G12:G111)</f>
        <v>0</v>
      </c>
      <c r="H112" s="16"/>
      <c r="I112" s="15">
        <f>SUM(I12:I111)</f>
        <v>0</v>
      </c>
      <c r="J112" s="15">
        <f>SUM(J12:J111)</f>
        <v>0</v>
      </c>
      <c r="K112" s="15">
        <f>SUM(K12:K111)</f>
        <v>0</v>
      </c>
      <c r="L112" s="45">
        <f>SUM(L12:L111)</f>
        <v>0</v>
      </c>
    </row>
    <row r="113" spans="1:14" s="71" customFormat="1" ht="15.5" x14ac:dyDescent="0.35"/>
    <row r="114" spans="1:14" s="71" customFormat="1" ht="15.5" x14ac:dyDescent="0.35"/>
    <row r="115" spans="1:14" s="71" customFormat="1" ht="15.5" x14ac:dyDescent="0.35">
      <c r="A115" s="69"/>
      <c r="B115" s="75" t="s">
        <v>26</v>
      </c>
      <c r="H115" s="72"/>
      <c r="I115" s="73"/>
      <c r="J115" s="73"/>
    </row>
    <row r="116" spans="1:14" s="71" customFormat="1" ht="15.5" x14ac:dyDescent="0.35">
      <c r="A116" s="69"/>
      <c r="B116" s="77" t="s">
        <v>27</v>
      </c>
      <c r="H116" s="72"/>
      <c r="I116" s="73"/>
      <c r="J116" s="73"/>
    </row>
    <row r="117" spans="1:14" s="71" customFormat="1" ht="15.5" x14ac:dyDescent="0.35">
      <c r="A117" s="69"/>
      <c r="B117" s="70"/>
      <c r="H117" s="72"/>
      <c r="I117" s="73"/>
      <c r="J117" s="73"/>
    </row>
    <row r="118" spans="1:14" s="71" customFormat="1" ht="15.5" x14ac:dyDescent="0.35">
      <c r="A118" s="69"/>
      <c r="B118" s="70"/>
      <c r="H118" s="72"/>
      <c r="I118" s="73"/>
      <c r="J118" s="73"/>
    </row>
    <row r="119" spans="1:14" s="71" customFormat="1" ht="15.5" x14ac:dyDescent="0.35">
      <c r="A119" s="69"/>
      <c r="B119" s="114"/>
      <c r="C119" s="114"/>
      <c r="H119" s="72"/>
      <c r="I119" s="73"/>
      <c r="J119" s="73"/>
    </row>
    <row r="120" spans="1:14" s="71" customFormat="1" ht="15.5" x14ac:dyDescent="0.35">
      <c r="A120" s="69"/>
      <c r="B120" s="130"/>
      <c r="C120" s="130"/>
      <c r="H120" s="72"/>
      <c r="I120" s="74"/>
      <c r="J120" s="74"/>
      <c r="K120" s="74"/>
      <c r="L120" s="74"/>
    </row>
    <row r="121" spans="1:14" s="71" customFormat="1" ht="17.899999999999999" customHeight="1" x14ac:dyDescent="0.35">
      <c r="A121" s="69"/>
      <c r="B121" s="105" t="s">
        <v>35</v>
      </c>
      <c r="C121" s="105"/>
      <c r="H121" s="72"/>
      <c r="I121" s="73"/>
      <c r="J121" s="73"/>
    </row>
    <row r="122" spans="1:14" s="71" customFormat="1" ht="54.25" customHeight="1" x14ac:dyDescent="0.35">
      <c r="A122" s="69"/>
      <c r="H122" s="72"/>
      <c r="I122" s="104" t="s">
        <v>47</v>
      </c>
      <c r="J122" s="104"/>
      <c r="K122" s="104"/>
      <c r="L122" s="104"/>
    </row>
    <row r="123" spans="1:14" s="71" customFormat="1" ht="15.5" x14ac:dyDescent="0.35">
      <c r="A123" s="69"/>
      <c r="B123" s="114"/>
      <c r="C123" s="114"/>
      <c r="H123" s="72"/>
    </row>
    <row r="124" spans="1:14" s="71" customFormat="1" ht="15.5" x14ac:dyDescent="0.35">
      <c r="H124" s="73"/>
    </row>
    <row r="125" spans="1:14" s="71" customFormat="1" ht="15.5" x14ac:dyDescent="0.35">
      <c r="H125" s="73"/>
    </row>
    <row r="126" spans="1:14" s="71" customFormat="1" ht="15.5" x14ac:dyDescent="0.35">
      <c r="K126" s="113" t="s">
        <v>30</v>
      </c>
      <c r="L126" s="113"/>
      <c r="M126" s="113"/>
      <c r="N126" s="113"/>
    </row>
    <row r="127" spans="1:14" s="71" customFormat="1" ht="15.5" x14ac:dyDescent="0.35">
      <c r="K127" s="103" t="s">
        <v>31</v>
      </c>
      <c r="L127" s="103"/>
      <c r="M127" s="103"/>
      <c r="N127" s="103"/>
    </row>
    <row r="128" spans="1:14" x14ac:dyDescent="0.35">
      <c r="B128" s="6"/>
    </row>
    <row r="129" spans="2:5" x14ac:dyDescent="0.35">
      <c r="B129" s="7"/>
    </row>
    <row r="132" spans="2:5" ht="18.5" x14ac:dyDescent="0.35">
      <c r="E132" s="24"/>
    </row>
  </sheetData>
  <sheetProtection algorithmName="SHA-512" hashValue="L04y/XpNZ3jjaryRQInDmvDWqv2YFaSZ3p7Lzal5AZyvjz/k3YBZ/yN2ZWxDinoEbmmrWVwCqYi1Wkbuo3ubNQ==" saltValue="eff9TUlMFSv9tjgH02M4Rw==" spinCount="100000" sheet="1" selectLockedCells="1"/>
  <protectedRanges>
    <protectedRange sqref="C12:C15 A112 E11 D12:E111 C17:C111 A12:B111" name="Bereich2_1_2_1"/>
    <protectedRange sqref="F12:J111 L12:L111" name="Bereich2_1_1_1"/>
  </protectedRanges>
  <mergeCells count="20">
    <mergeCell ref="B9:D9"/>
    <mergeCell ref="A1:L1"/>
    <mergeCell ref="A2:L2"/>
    <mergeCell ref="M2:N2"/>
    <mergeCell ref="A4:I4"/>
    <mergeCell ref="A5:L5"/>
    <mergeCell ref="B6:C6"/>
    <mergeCell ref="D6:L6"/>
    <mergeCell ref="B7:D7"/>
    <mergeCell ref="E7:L7"/>
    <mergeCell ref="B8:D8"/>
    <mergeCell ref="E8:I8"/>
    <mergeCell ref="J8:L8"/>
    <mergeCell ref="K127:N127"/>
    <mergeCell ref="C112:D112"/>
    <mergeCell ref="B119:C120"/>
    <mergeCell ref="B121:C121"/>
    <mergeCell ref="I122:L122"/>
    <mergeCell ref="B123:C123"/>
    <mergeCell ref="K126:N126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19</vt:i4>
      </vt:variant>
      <vt:variant>
        <vt:lpstr>Intervalli denominati</vt:lpstr>
      </vt:variant>
      <vt:variant>
        <vt:i4>4</vt:i4>
      </vt:variant>
    </vt:vector>
  </HeadingPairs>
  <TitlesOfParts>
    <vt:vector size="23" baseType="lpstr">
      <vt:lpstr>locaz.princ.-Miete Hauptsitz</vt:lpstr>
      <vt:lpstr>locaz.s.perif-Miete periph.Sitz</vt:lpstr>
      <vt:lpstr>condominio-Kondomin+leasing</vt:lpstr>
      <vt:lpstr>pulizia-Reinigunsspesen</vt:lpstr>
      <vt:lpstr>post+telefon</vt:lpstr>
      <vt:lpstr>elett-acqua-Heizung-Abfälle etc</vt:lpstr>
      <vt:lpstr>cancelleria-Büromaterial</vt:lpstr>
      <vt:lpstr>quote associat-Mitgliederbeitr.</vt:lpstr>
      <vt:lpstr>Assicurazioni-Versicherungen</vt:lpstr>
      <vt:lpstr>consulenze giur-econ- Steuerber</vt:lpstr>
      <vt:lpstr>Manutenzione-Instandhaltung</vt:lpstr>
      <vt:lpstr>piccoli acquisti-kleine Einkäuf</vt:lpstr>
      <vt:lpstr>sito web e software</vt:lpstr>
      <vt:lpstr>libri e riviste-Bücher+Zeitschr</vt:lpstr>
      <vt:lpstr>mat ig-sanit-hygien+sanit.Mater</vt:lpstr>
      <vt:lpstr>mat.percorsi riabilitativ</vt:lpstr>
      <vt:lpstr>Freizeittät. (max. 30%)</vt:lpstr>
      <vt:lpstr>noleggio app.tecniche-Anmiet.</vt:lpstr>
      <vt:lpstr>piccoli imprev.-kleine Unvorges</vt:lpstr>
      <vt:lpstr>'condominio-Kondomin+leasing'!Area_stampa</vt:lpstr>
      <vt:lpstr>'elett-acqua-Heizung-Abfälle etc'!Area_stampa</vt:lpstr>
      <vt:lpstr>'locaz.princ.-Miete Hauptsitz'!Area_stampa</vt:lpstr>
      <vt:lpstr>'pulizia-Reinigunsspesen'!Area_stampa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Guida, Corinna</dc:creator>
  <cp:keywords/>
  <dc:description/>
  <cp:lastModifiedBy>Ciabattoni, Ginevra</cp:lastModifiedBy>
  <cp:revision/>
  <dcterms:created xsi:type="dcterms:W3CDTF">2023-01-19T11:12:59Z</dcterms:created>
  <dcterms:modified xsi:type="dcterms:W3CDTF">2026-03-10T09:46:46Z</dcterms:modified>
  <cp:category/>
  <cp:contentStatus/>
</cp:coreProperties>
</file>