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ciabattoni\Downloads\"/>
    </mc:Choice>
  </mc:AlternateContent>
  <xr:revisionPtr revIDLastSave="0" documentId="8_{AA6DF57D-6A14-48A1-B106-2514F25953C2}" xr6:coauthVersionLast="47" xr6:coauthVersionMax="47" xr10:uidLastSave="{00000000-0000-0000-0000-000000000000}"/>
  <bookViews>
    <workbookView xWindow="-110" yWindow="-110" windowWidth="19420" windowHeight="11500" xr2:uid="{4FC0D925-F7B4-4F68-B3AF-2C6AE484F4DD}"/>
  </bookViews>
  <sheets>
    <sheet name="rimb. spese paz.-Rückesrst. Pat" sheetId="3" r:id="rId1"/>
    <sheet name="servizi a terzi-Dienste an Drit" sheetId="1" r:id="rId2"/>
    <sheet name="gite pazienti-Ausflüge Pat. " sheetId="2" r:id="rId3"/>
    <sheet name="Freizeittät.-attiv.ludico-ricr." sheetId="4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2" i="4" l="1"/>
  <c r="J12" i="4" s="1"/>
  <c r="I12" i="4"/>
  <c r="K112" i="4"/>
  <c r="F112" i="4"/>
  <c r="E112" i="4"/>
  <c r="I111" i="4"/>
  <c r="G111" i="4"/>
  <c r="J111" i="4" s="1"/>
  <c r="L111" i="4" s="1"/>
  <c r="I110" i="4"/>
  <c r="G110" i="4"/>
  <c r="J110" i="4" s="1"/>
  <c r="L110" i="4" s="1"/>
  <c r="L109" i="4"/>
  <c r="I109" i="4"/>
  <c r="G109" i="4"/>
  <c r="J109" i="4" s="1"/>
  <c r="L108" i="4"/>
  <c r="I108" i="4"/>
  <c r="G108" i="4"/>
  <c r="J108" i="4" s="1"/>
  <c r="I107" i="4"/>
  <c r="G107" i="4"/>
  <c r="J107" i="4" s="1"/>
  <c r="L107" i="4" s="1"/>
  <c r="I106" i="4"/>
  <c r="G106" i="4"/>
  <c r="J106" i="4" s="1"/>
  <c r="L106" i="4" s="1"/>
  <c r="L105" i="4"/>
  <c r="I105" i="4"/>
  <c r="G105" i="4"/>
  <c r="J105" i="4" s="1"/>
  <c r="L104" i="4"/>
  <c r="I104" i="4"/>
  <c r="G104" i="4"/>
  <c r="J104" i="4" s="1"/>
  <c r="I103" i="4"/>
  <c r="G103" i="4"/>
  <c r="J103" i="4" s="1"/>
  <c r="L103" i="4" s="1"/>
  <c r="I102" i="4"/>
  <c r="G102" i="4"/>
  <c r="J102" i="4" s="1"/>
  <c r="L102" i="4" s="1"/>
  <c r="L101" i="4"/>
  <c r="I101" i="4"/>
  <c r="G101" i="4"/>
  <c r="J101" i="4" s="1"/>
  <c r="L100" i="4"/>
  <c r="I100" i="4"/>
  <c r="G100" i="4"/>
  <c r="J100" i="4" s="1"/>
  <c r="I99" i="4"/>
  <c r="G99" i="4"/>
  <c r="J99" i="4" s="1"/>
  <c r="L99" i="4" s="1"/>
  <c r="I98" i="4"/>
  <c r="G98" i="4"/>
  <c r="J98" i="4" s="1"/>
  <c r="L98" i="4" s="1"/>
  <c r="L97" i="4"/>
  <c r="I97" i="4"/>
  <c r="G97" i="4"/>
  <c r="J97" i="4" s="1"/>
  <c r="L96" i="4"/>
  <c r="I96" i="4"/>
  <c r="G96" i="4"/>
  <c r="J96" i="4" s="1"/>
  <c r="I95" i="4"/>
  <c r="G95" i="4"/>
  <c r="J95" i="4" s="1"/>
  <c r="L95" i="4" s="1"/>
  <c r="I94" i="4"/>
  <c r="G94" i="4"/>
  <c r="J94" i="4" s="1"/>
  <c r="L94" i="4" s="1"/>
  <c r="L93" i="4"/>
  <c r="I93" i="4"/>
  <c r="G93" i="4"/>
  <c r="J93" i="4" s="1"/>
  <c r="L92" i="4"/>
  <c r="I92" i="4"/>
  <c r="G92" i="4"/>
  <c r="J92" i="4" s="1"/>
  <c r="I91" i="4"/>
  <c r="G91" i="4"/>
  <c r="J91" i="4" s="1"/>
  <c r="L91" i="4" s="1"/>
  <c r="I90" i="4"/>
  <c r="G90" i="4"/>
  <c r="J90" i="4" s="1"/>
  <c r="L90" i="4" s="1"/>
  <c r="L89" i="4"/>
  <c r="I89" i="4"/>
  <c r="G89" i="4"/>
  <c r="J89" i="4" s="1"/>
  <c r="L88" i="4"/>
  <c r="I88" i="4"/>
  <c r="G88" i="4"/>
  <c r="J88" i="4" s="1"/>
  <c r="I87" i="4"/>
  <c r="G87" i="4"/>
  <c r="J87" i="4" s="1"/>
  <c r="L87" i="4" s="1"/>
  <c r="I86" i="4"/>
  <c r="G86" i="4"/>
  <c r="J86" i="4" s="1"/>
  <c r="L86" i="4" s="1"/>
  <c r="L85" i="4"/>
  <c r="I85" i="4"/>
  <c r="G85" i="4"/>
  <c r="J85" i="4" s="1"/>
  <c r="L84" i="4"/>
  <c r="I84" i="4"/>
  <c r="G84" i="4"/>
  <c r="J84" i="4" s="1"/>
  <c r="I83" i="4"/>
  <c r="G83" i="4"/>
  <c r="J83" i="4" s="1"/>
  <c r="L83" i="4" s="1"/>
  <c r="I82" i="4"/>
  <c r="G82" i="4"/>
  <c r="J82" i="4" s="1"/>
  <c r="L82" i="4" s="1"/>
  <c r="L81" i="4"/>
  <c r="I81" i="4"/>
  <c r="G81" i="4"/>
  <c r="J81" i="4" s="1"/>
  <c r="L80" i="4"/>
  <c r="I80" i="4"/>
  <c r="G80" i="4"/>
  <c r="J80" i="4" s="1"/>
  <c r="I79" i="4"/>
  <c r="G79" i="4"/>
  <c r="J79" i="4" s="1"/>
  <c r="L79" i="4" s="1"/>
  <c r="I78" i="4"/>
  <c r="G78" i="4"/>
  <c r="J78" i="4" s="1"/>
  <c r="L78" i="4" s="1"/>
  <c r="L77" i="4"/>
  <c r="I77" i="4"/>
  <c r="G77" i="4"/>
  <c r="J77" i="4" s="1"/>
  <c r="L76" i="4"/>
  <c r="I76" i="4"/>
  <c r="G76" i="4"/>
  <c r="J76" i="4" s="1"/>
  <c r="I75" i="4"/>
  <c r="G75" i="4"/>
  <c r="J75" i="4" s="1"/>
  <c r="L75" i="4" s="1"/>
  <c r="I74" i="4"/>
  <c r="G74" i="4"/>
  <c r="J74" i="4" s="1"/>
  <c r="L74" i="4" s="1"/>
  <c r="L73" i="4"/>
  <c r="I73" i="4"/>
  <c r="G73" i="4"/>
  <c r="J73" i="4" s="1"/>
  <c r="L72" i="4"/>
  <c r="I72" i="4"/>
  <c r="G72" i="4"/>
  <c r="J72" i="4" s="1"/>
  <c r="I71" i="4"/>
  <c r="G71" i="4"/>
  <c r="J71" i="4" s="1"/>
  <c r="L71" i="4" s="1"/>
  <c r="I70" i="4"/>
  <c r="G70" i="4"/>
  <c r="J70" i="4" s="1"/>
  <c r="L70" i="4" s="1"/>
  <c r="L69" i="4"/>
  <c r="I69" i="4"/>
  <c r="G69" i="4"/>
  <c r="J69" i="4" s="1"/>
  <c r="L68" i="4"/>
  <c r="I68" i="4"/>
  <c r="G68" i="4"/>
  <c r="J68" i="4" s="1"/>
  <c r="I67" i="4"/>
  <c r="G67" i="4"/>
  <c r="J67" i="4" s="1"/>
  <c r="L67" i="4" s="1"/>
  <c r="I66" i="4"/>
  <c r="G66" i="4"/>
  <c r="J66" i="4" s="1"/>
  <c r="L66" i="4" s="1"/>
  <c r="L65" i="4"/>
  <c r="I65" i="4"/>
  <c r="G65" i="4"/>
  <c r="J65" i="4" s="1"/>
  <c r="L64" i="4"/>
  <c r="I64" i="4"/>
  <c r="G64" i="4"/>
  <c r="J64" i="4" s="1"/>
  <c r="I63" i="4"/>
  <c r="G63" i="4"/>
  <c r="J63" i="4" s="1"/>
  <c r="L63" i="4" s="1"/>
  <c r="I62" i="4"/>
  <c r="G62" i="4"/>
  <c r="J62" i="4" s="1"/>
  <c r="L62" i="4" s="1"/>
  <c r="L61" i="4"/>
  <c r="I61" i="4"/>
  <c r="G61" i="4"/>
  <c r="J61" i="4" s="1"/>
  <c r="L60" i="4"/>
  <c r="I60" i="4"/>
  <c r="G60" i="4"/>
  <c r="J60" i="4" s="1"/>
  <c r="I59" i="4"/>
  <c r="G59" i="4"/>
  <c r="J59" i="4" s="1"/>
  <c r="L59" i="4" s="1"/>
  <c r="I58" i="4"/>
  <c r="G58" i="4"/>
  <c r="J58" i="4" s="1"/>
  <c r="L58" i="4" s="1"/>
  <c r="L57" i="4"/>
  <c r="I57" i="4"/>
  <c r="G57" i="4"/>
  <c r="J57" i="4" s="1"/>
  <c r="L56" i="4"/>
  <c r="I56" i="4"/>
  <c r="G56" i="4"/>
  <c r="J56" i="4" s="1"/>
  <c r="I55" i="4"/>
  <c r="G55" i="4"/>
  <c r="J55" i="4" s="1"/>
  <c r="L55" i="4" s="1"/>
  <c r="I54" i="4"/>
  <c r="G54" i="4"/>
  <c r="J54" i="4" s="1"/>
  <c r="L54" i="4" s="1"/>
  <c r="L53" i="4"/>
  <c r="I53" i="4"/>
  <c r="G53" i="4"/>
  <c r="J53" i="4" s="1"/>
  <c r="L52" i="4"/>
  <c r="I52" i="4"/>
  <c r="G52" i="4"/>
  <c r="J52" i="4" s="1"/>
  <c r="I51" i="4"/>
  <c r="G51" i="4"/>
  <c r="J51" i="4" s="1"/>
  <c r="L51" i="4" s="1"/>
  <c r="I50" i="4"/>
  <c r="G50" i="4"/>
  <c r="J50" i="4" s="1"/>
  <c r="L50" i="4" s="1"/>
  <c r="L49" i="4"/>
  <c r="I49" i="4"/>
  <c r="G49" i="4"/>
  <c r="J49" i="4" s="1"/>
  <c r="L48" i="4"/>
  <c r="I48" i="4"/>
  <c r="G48" i="4"/>
  <c r="J48" i="4" s="1"/>
  <c r="I47" i="4"/>
  <c r="G47" i="4"/>
  <c r="J47" i="4" s="1"/>
  <c r="L47" i="4" s="1"/>
  <c r="I46" i="4"/>
  <c r="G46" i="4"/>
  <c r="J46" i="4" s="1"/>
  <c r="L46" i="4" s="1"/>
  <c r="L45" i="4"/>
  <c r="I45" i="4"/>
  <c r="G45" i="4"/>
  <c r="J45" i="4" s="1"/>
  <c r="L44" i="4"/>
  <c r="I44" i="4"/>
  <c r="G44" i="4"/>
  <c r="J44" i="4" s="1"/>
  <c r="I43" i="4"/>
  <c r="G43" i="4"/>
  <c r="J43" i="4" s="1"/>
  <c r="L43" i="4" s="1"/>
  <c r="I42" i="4"/>
  <c r="G42" i="4"/>
  <c r="J42" i="4" s="1"/>
  <c r="L42" i="4" s="1"/>
  <c r="L41" i="4"/>
  <c r="I41" i="4"/>
  <c r="G41" i="4"/>
  <c r="J41" i="4" s="1"/>
  <c r="I40" i="4"/>
  <c r="G40" i="4"/>
  <c r="I39" i="4"/>
  <c r="G39" i="4"/>
  <c r="J39" i="4" s="1"/>
  <c r="L39" i="4" s="1"/>
  <c r="I38" i="4"/>
  <c r="G38" i="4"/>
  <c r="J38" i="4" s="1"/>
  <c r="L38" i="4" s="1"/>
  <c r="L37" i="4"/>
  <c r="I37" i="4"/>
  <c r="G37" i="4"/>
  <c r="J37" i="4" s="1"/>
  <c r="I36" i="4"/>
  <c r="G36" i="4"/>
  <c r="I35" i="4"/>
  <c r="G35" i="4"/>
  <c r="J35" i="4" s="1"/>
  <c r="L35" i="4" s="1"/>
  <c r="I34" i="4"/>
  <c r="G34" i="4"/>
  <c r="J34" i="4" s="1"/>
  <c r="L34" i="4" s="1"/>
  <c r="L33" i="4"/>
  <c r="I33" i="4"/>
  <c r="G33" i="4"/>
  <c r="J33" i="4" s="1"/>
  <c r="I32" i="4"/>
  <c r="G32" i="4"/>
  <c r="I31" i="4"/>
  <c r="G31" i="4"/>
  <c r="J31" i="4" s="1"/>
  <c r="L31" i="4" s="1"/>
  <c r="I30" i="4"/>
  <c r="G30" i="4"/>
  <c r="J30" i="4" s="1"/>
  <c r="L30" i="4" s="1"/>
  <c r="L29" i="4"/>
  <c r="I29" i="4"/>
  <c r="G29" i="4"/>
  <c r="J29" i="4" s="1"/>
  <c r="J28" i="4"/>
  <c r="L28" i="4" s="1"/>
  <c r="I28" i="4"/>
  <c r="G28" i="4"/>
  <c r="J27" i="4"/>
  <c r="L27" i="4" s="1"/>
  <c r="I27" i="4"/>
  <c r="G27" i="4"/>
  <c r="J26" i="4"/>
  <c r="L26" i="4" s="1"/>
  <c r="I26" i="4"/>
  <c r="G26" i="4"/>
  <c r="J25" i="4"/>
  <c r="L25" i="4" s="1"/>
  <c r="I25" i="4"/>
  <c r="G25" i="4"/>
  <c r="J24" i="4"/>
  <c r="L24" i="4" s="1"/>
  <c r="I24" i="4"/>
  <c r="G24" i="4"/>
  <c r="J23" i="4"/>
  <c r="L23" i="4" s="1"/>
  <c r="I23" i="4"/>
  <c r="G23" i="4"/>
  <c r="J22" i="4"/>
  <c r="L22" i="4" s="1"/>
  <c r="I22" i="4"/>
  <c r="G22" i="4"/>
  <c r="J21" i="4"/>
  <c r="L21" i="4" s="1"/>
  <c r="I21" i="4"/>
  <c r="G21" i="4"/>
  <c r="J20" i="4"/>
  <c r="L20" i="4" s="1"/>
  <c r="I20" i="4"/>
  <c r="G20" i="4"/>
  <c r="J19" i="4"/>
  <c r="L19" i="4" s="1"/>
  <c r="I19" i="4"/>
  <c r="G19" i="4"/>
  <c r="J18" i="4"/>
  <c r="L18" i="4" s="1"/>
  <c r="I18" i="4"/>
  <c r="G18" i="4"/>
  <c r="J17" i="4"/>
  <c r="L17" i="4" s="1"/>
  <c r="I17" i="4"/>
  <c r="G17" i="4"/>
  <c r="J16" i="4"/>
  <c r="L16" i="4" s="1"/>
  <c r="I16" i="4"/>
  <c r="G16" i="4"/>
  <c r="J15" i="4"/>
  <c r="L15" i="4" s="1"/>
  <c r="I15" i="4"/>
  <c r="G15" i="4"/>
  <c r="J14" i="4"/>
  <c r="L14" i="4" s="1"/>
  <c r="I14" i="4"/>
  <c r="G14" i="4"/>
  <c r="J13" i="4"/>
  <c r="L13" i="4" s="1"/>
  <c r="I13" i="4"/>
  <c r="G13" i="4"/>
  <c r="E112" i="2"/>
  <c r="G103" i="3"/>
  <c r="G96" i="3"/>
  <c r="I100" i="3"/>
  <c r="I110" i="3"/>
  <c r="E112" i="3"/>
  <c r="F112" i="1"/>
  <c r="K112" i="1"/>
  <c r="G12" i="3"/>
  <c r="G13" i="3"/>
  <c r="G14" i="3"/>
  <c r="G16" i="3"/>
  <c r="G12" i="1"/>
  <c r="G14" i="1"/>
  <c r="G45" i="1"/>
  <c r="K112" i="3"/>
  <c r="F112" i="3"/>
  <c r="J111" i="3"/>
  <c r="L111" i="3" s="1"/>
  <c r="I111" i="3"/>
  <c r="G111" i="3"/>
  <c r="J110" i="3"/>
  <c r="L110" i="3" s="1"/>
  <c r="G110" i="3"/>
  <c r="J109" i="3"/>
  <c r="L109" i="3" s="1"/>
  <c r="I109" i="3"/>
  <c r="G109" i="3"/>
  <c r="J108" i="3"/>
  <c r="L108" i="3" s="1"/>
  <c r="I108" i="3"/>
  <c r="G108" i="3"/>
  <c r="J107" i="3"/>
  <c r="L107" i="3" s="1"/>
  <c r="I107" i="3"/>
  <c r="G107" i="3"/>
  <c r="J106" i="3"/>
  <c r="L106" i="3" s="1"/>
  <c r="I106" i="3"/>
  <c r="G106" i="3"/>
  <c r="J105" i="3"/>
  <c r="L105" i="3" s="1"/>
  <c r="I105" i="3"/>
  <c r="G105" i="3"/>
  <c r="J104" i="3"/>
  <c r="L104" i="3" s="1"/>
  <c r="I104" i="3"/>
  <c r="G104" i="3"/>
  <c r="J103" i="3"/>
  <c r="L103" i="3" s="1"/>
  <c r="I103" i="3"/>
  <c r="I102" i="3"/>
  <c r="J102" i="3" s="1"/>
  <c r="L102" i="3" s="1"/>
  <c r="G102" i="3"/>
  <c r="J101" i="3"/>
  <c r="L101" i="3" s="1"/>
  <c r="I101" i="3"/>
  <c r="G101" i="3"/>
  <c r="J100" i="3"/>
  <c r="L100" i="3" s="1"/>
  <c r="G100" i="3"/>
  <c r="J99" i="3"/>
  <c r="L99" i="3" s="1"/>
  <c r="I99" i="3"/>
  <c r="G99" i="3"/>
  <c r="J98" i="3"/>
  <c r="L98" i="3" s="1"/>
  <c r="I98" i="3"/>
  <c r="G98" i="3"/>
  <c r="J97" i="3"/>
  <c r="L97" i="3" s="1"/>
  <c r="I97" i="3"/>
  <c r="G97" i="3"/>
  <c r="J96" i="3"/>
  <c r="L96" i="3" s="1"/>
  <c r="I96" i="3"/>
  <c r="J95" i="3"/>
  <c r="L95" i="3" s="1"/>
  <c r="I95" i="3"/>
  <c r="G95" i="3"/>
  <c r="J94" i="3"/>
  <c r="L94" i="3" s="1"/>
  <c r="I94" i="3"/>
  <c r="G94" i="3"/>
  <c r="J93" i="3"/>
  <c r="L93" i="3" s="1"/>
  <c r="I93" i="3"/>
  <c r="G93" i="3"/>
  <c r="J92" i="3"/>
  <c r="L92" i="3" s="1"/>
  <c r="I92" i="3"/>
  <c r="G92" i="3"/>
  <c r="J91" i="3"/>
  <c r="L91" i="3" s="1"/>
  <c r="I91" i="3"/>
  <c r="G91" i="3"/>
  <c r="J90" i="3"/>
  <c r="L90" i="3" s="1"/>
  <c r="I90" i="3"/>
  <c r="G90" i="3"/>
  <c r="J89" i="3"/>
  <c r="L89" i="3" s="1"/>
  <c r="I89" i="3"/>
  <c r="G89" i="3"/>
  <c r="J88" i="3"/>
  <c r="L88" i="3" s="1"/>
  <c r="I88" i="3"/>
  <c r="G88" i="3"/>
  <c r="J87" i="3"/>
  <c r="L87" i="3" s="1"/>
  <c r="I87" i="3"/>
  <c r="G87" i="3"/>
  <c r="J86" i="3"/>
  <c r="L86" i="3" s="1"/>
  <c r="I86" i="3"/>
  <c r="G86" i="3"/>
  <c r="J85" i="3"/>
  <c r="L85" i="3" s="1"/>
  <c r="I85" i="3"/>
  <c r="G85" i="3"/>
  <c r="J84" i="3"/>
  <c r="L84" i="3" s="1"/>
  <c r="I84" i="3"/>
  <c r="G84" i="3"/>
  <c r="J83" i="3"/>
  <c r="L83" i="3" s="1"/>
  <c r="I83" i="3"/>
  <c r="G83" i="3"/>
  <c r="J82" i="3"/>
  <c r="L82" i="3" s="1"/>
  <c r="I82" i="3"/>
  <c r="G82" i="3"/>
  <c r="J81" i="3"/>
  <c r="L81" i="3" s="1"/>
  <c r="I81" i="3"/>
  <c r="G81" i="3"/>
  <c r="J80" i="3"/>
  <c r="L80" i="3" s="1"/>
  <c r="I80" i="3"/>
  <c r="G80" i="3"/>
  <c r="J79" i="3"/>
  <c r="L79" i="3" s="1"/>
  <c r="I79" i="3"/>
  <c r="G79" i="3"/>
  <c r="J78" i="3"/>
  <c r="L78" i="3" s="1"/>
  <c r="I78" i="3"/>
  <c r="G78" i="3"/>
  <c r="J77" i="3"/>
  <c r="L77" i="3" s="1"/>
  <c r="I77" i="3"/>
  <c r="G77" i="3"/>
  <c r="J76" i="3"/>
  <c r="L76" i="3" s="1"/>
  <c r="I76" i="3"/>
  <c r="G76" i="3"/>
  <c r="J75" i="3"/>
  <c r="L75" i="3" s="1"/>
  <c r="I75" i="3"/>
  <c r="G75" i="3"/>
  <c r="J74" i="3"/>
  <c r="L74" i="3" s="1"/>
  <c r="I74" i="3"/>
  <c r="G74" i="3"/>
  <c r="J73" i="3"/>
  <c r="L73" i="3" s="1"/>
  <c r="I73" i="3"/>
  <c r="G73" i="3"/>
  <c r="J72" i="3"/>
  <c r="L72" i="3" s="1"/>
  <c r="I72" i="3"/>
  <c r="G72" i="3"/>
  <c r="J71" i="3"/>
  <c r="L71" i="3" s="1"/>
  <c r="I71" i="3"/>
  <c r="G71" i="3"/>
  <c r="J70" i="3"/>
  <c r="L70" i="3" s="1"/>
  <c r="I70" i="3"/>
  <c r="G70" i="3"/>
  <c r="J69" i="3"/>
  <c r="L69" i="3" s="1"/>
  <c r="I69" i="3"/>
  <c r="G69" i="3"/>
  <c r="J68" i="3"/>
  <c r="L68" i="3" s="1"/>
  <c r="I68" i="3"/>
  <c r="G68" i="3"/>
  <c r="J67" i="3"/>
  <c r="L67" i="3" s="1"/>
  <c r="I67" i="3"/>
  <c r="G67" i="3"/>
  <c r="J66" i="3"/>
  <c r="L66" i="3" s="1"/>
  <c r="I66" i="3"/>
  <c r="G66" i="3"/>
  <c r="J65" i="3"/>
  <c r="L65" i="3" s="1"/>
  <c r="I65" i="3"/>
  <c r="G65" i="3"/>
  <c r="J64" i="3"/>
  <c r="L64" i="3" s="1"/>
  <c r="I64" i="3"/>
  <c r="G64" i="3"/>
  <c r="J63" i="3"/>
  <c r="L63" i="3" s="1"/>
  <c r="I63" i="3"/>
  <c r="G63" i="3"/>
  <c r="J62" i="3"/>
  <c r="L62" i="3" s="1"/>
  <c r="I62" i="3"/>
  <c r="G62" i="3"/>
  <c r="J61" i="3"/>
  <c r="L61" i="3" s="1"/>
  <c r="I61" i="3"/>
  <c r="G61" i="3"/>
  <c r="I60" i="3"/>
  <c r="J60" i="3" s="1"/>
  <c r="L60" i="3" s="1"/>
  <c r="G60" i="3"/>
  <c r="I59" i="3"/>
  <c r="G59" i="3"/>
  <c r="J59" i="3" s="1"/>
  <c r="L59" i="3" s="1"/>
  <c r="I58" i="3"/>
  <c r="G58" i="3"/>
  <c r="J58" i="3" s="1"/>
  <c r="L58" i="3" s="1"/>
  <c r="J57" i="3"/>
  <c r="L57" i="3" s="1"/>
  <c r="I57" i="3"/>
  <c r="G57" i="3"/>
  <c r="I56" i="3"/>
  <c r="J56" i="3" s="1"/>
  <c r="L56" i="3" s="1"/>
  <c r="G56" i="3"/>
  <c r="I55" i="3"/>
  <c r="G55" i="3"/>
  <c r="J55" i="3" s="1"/>
  <c r="L55" i="3" s="1"/>
  <c r="I54" i="3"/>
  <c r="G54" i="3"/>
  <c r="J54" i="3" s="1"/>
  <c r="L54" i="3" s="1"/>
  <c r="J53" i="3"/>
  <c r="L53" i="3" s="1"/>
  <c r="I53" i="3"/>
  <c r="G53" i="3"/>
  <c r="I52" i="3"/>
  <c r="J52" i="3" s="1"/>
  <c r="L52" i="3" s="1"/>
  <c r="G52" i="3"/>
  <c r="I51" i="3"/>
  <c r="G51" i="3"/>
  <c r="J51" i="3" s="1"/>
  <c r="L51" i="3" s="1"/>
  <c r="I50" i="3"/>
  <c r="G50" i="3"/>
  <c r="J50" i="3" s="1"/>
  <c r="L50" i="3" s="1"/>
  <c r="J49" i="3"/>
  <c r="L49" i="3" s="1"/>
  <c r="I49" i="3"/>
  <c r="G49" i="3"/>
  <c r="I48" i="3"/>
  <c r="J48" i="3" s="1"/>
  <c r="L48" i="3" s="1"/>
  <c r="G48" i="3"/>
  <c r="I47" i="3"/>
  <c r="G47" i="3"/>
  <c r="I46" i="3"/>
  <c r="G46" i="3"/>
  <c r="J46" i="3" s="1"/>
  <c r="L46" i="3" s="1"/>
  <c r="J45" i="3"/>
  <c r="L45" i="3" s="1"/>
  <c r="I45" i="3"/>
  <c r="G45" i="3"/>
  <c r="I44" i="3"/>
  <c r="J44" i="3" s="1"/>
  <c r="L44" i="3" s="1"/>
  <c r="G44" i="3"/>
  <c r="I43" i="3"/>
  <c r="G43" i="3"/>
  <c r="J43" i="3" s="1"/>
  <c r="L43" i="3" s="1"/>
  <c r="I42" i="3"/>
  <c r="G42" i="3"/>
  <c r="J42" i="3" s="1"/>
  <c r="L42" i="3" s="1"/>
  <c r="J41" i="3"/>
  <c r="L41" i="3" s="1"/>
  <c r="I41" i="3"/>
  <c r="G41" i="3"/>
  <c r="I40" i="3"/>
  <c r="J40" i="3" s="1"/>
  <c r="L40" i="3" s="1"/>
  <c r="G40" i="3"/>
  <c r="I39" i="3"/>
  <c r="G39" i="3"/>
  <c r="J39" i="3" s="1"/>
  <c r="L39" i="3" s="1"/>
  <c r="I38" i="3"/>
  <c r="G38" i="3"/>
  <c r="J38" i="3" s="1"/>
  <c r="L38" i="3" s="1"/>
  <c r="J37" i="3"/>
  <c r="L37" i="3" s="1"/>
  <c r="I37" i="3"/>
  <c r="G37" i="3"/>
  <c r="I36" i="3"/>
  <c r="J36" i="3" s="1"/>
  <c r="L36" i="3" s="1"/>
  <c r="G36" i="3"/>
  <c r="I35" i="3"/>
  <c r="G35" i="3"/>
  <c r="J35" i="3" s="1"/>
  <c r="L35" i="3" s="1"/>
  <c r="I34" i="3"/>
  <c r="G34" i="3"/>
  <c r="J34" i="3" s="1"/>
  <c r="L34" i="3" s="1"/>
  <c r="J33" i="3"/>
  <c r="L33" i="3" s="1"/>
  <c r="I33" i="3"/>
  <c r="G33" i="3"/>
  <c r="I32" i="3"/>
  <c r="J32" i="3" s="1"/>
  <c r="L32" i="3" s="1"/>
  <c r="G32" i="3"/>
  <c r="I31" i="3"/>
  <c r="G31" i="3"/>
  <c r="J31" i="3" s="1"/>
  <c r="L31" i="3" s="1"/>
  <c r="I30" i="3"/>
  <c r="G30" i="3"/>
  <c r="J30" i="3" s="1"/>
  <c r="L30" i="3" s="1"/>
  <c r="J29" i="3"/>
  <c r="L29" i="3" s="1"/>
  <c r="I29" i="3"/>
  <c r="G29" i="3"/>
  <c r="I28" i="3"/>
  <c r="J28" i="3" s="1"/>
  <c r="L28" i="3" s="1"/>
  <c r="G28" i="3"/>
  <c r="I27" i="3"/>
  <c r="J27" i="3" s="1"/>
  <c r="L27" i="3" s="1"/>
  <c r="G27" i="3"/>
  <c r="I26" i="3"/>
  <c r="J26" i="3" s="1"/>
  <c r="L26" i="3" s="1"/>
  <c r="G26" i="3"/>
  <c r="I25" i="3"/>
  <c r="J25" i="3" s="1"/>
  <c r="L25" i="3" s="1"/>
  <c r="G25" i="3"/>
  <c r="I24" i="3"/>
  <c r="J24" i="3" s="1"/>
  <c r="L24" i="3" s="1"/>
  <c r="G24" i="3"/>
  <c r="I23" i="3"/>
  <c r="J23" i="3" s="1"/>
  <c r="L23" i="3" s="1"/>
  <c r="G23" i="3"/>
  <c r="I22" i="3"/>
  <c r="J22" i="3" s="1"/>
  <c r="L22" i="3" s="1"/>
  <c r="G22" i="3"/>
  <c r="I21" i="3"/>
  <c r="J21" i="3" s="1"/>
  <c r="L21" i="3" s="1"/>
  <c r="G21" i="3"/>
  <c r="I20" i="3"/>
  <c r="J20" i="3" s="1"/>
  <c r="L20" i="3" s="1"/>
  <c r="G20" i="3"/>
  <c r="I19" i="3"/>
  <c r="J19" i="3" s="1"/>
  <c r="L19" i="3" s="1"/>
  <c r="G19" i="3"/>
  <c r="I18" i="3"/>
  <c r="J18" i="3" s="1"/>
  <c r="L18" i="3" s="1"/>
  <c r="G18" i="3"/>
  <c r="I17" i="3"/>
  <c r="J17" i="3" s="1"/>
  <c r="L17" i="3" s="1"/>
  <c r="G17" i="3"/>
  <c r="I16" i="3"/>
  <c r="I15" i="3"/>
  <c r="J15" i="3" s="1"/>
  <c r="L15" i="3" s="1"/>
  <c r="G15" i="3"/>
  <c r="I14" i="3"/>
  <c r="J14" i="3" s="1"/>
  <c r="L14" i="3" s="1"/>
  <c r="I13" i="3"/>
  <c r="J13" i="3" s="1"/>
  <c r="L13" i="3" s="1"/>
  <c r="I12" i="3"/>
  <c r="K112" i="2"/>
  <c r="F112" i="2"/>
  <c r="I111" i="2"/>
  <c r="G111" i="2"/>
  <c r="I110" i="2"/>
  <c r="G110" i="2"/>
  <c r="I109" i="2"/>
  <c r="G109" i="2"/>
  <c r="J109" i="2" s="1"/>
  <c r="L109" i="2" s="1"/>
  <c r="I108" i="2"/>
  <c r="G108" i="2"/>
  <c r="J108" i="2" s="1"/>
  <c r="L108" i="2" s="1"/>
  <c r="I107" i="2"/>
  <c r="G107" i="2"/>
  <c r="I106" i="2"/>
  <c r="G106" i="2"/>
  <c r="J106" i="2" s="1"/>
  <c r="L106" i="2" s="1"/>
  <c r="L105" i="2"/>
  <c r="I105" i="2"/>
  <c r="G105" i="2"/>
  <c r="J105" i="2" s="1"/>
  <c r="I104" i="2"/>
  <c r="G104" i="2"/>
  <c r="I103" i="2"/>
  <c r="G103" i="2"/>
  <c r="J103" i="2" s="1"/>
  <c r="L103" i="2" s="1"/>
  <c r="I102" i="2"/>
  <c r="G102" i="2"/>
  <c r="I101" i="2"/>
  <c r="G101" i="2"/>
  <c r="J101" i="2" s="1"/>
  <c r="L101" i="2" s="1"/>
  <c r="I100" i="2"/>
  <c r="G100" i="2"/>
  <c r="J100" i="2" s="1"/>
  <c r="L100" i="2" s="1"/>
  <c r="I99" i="2"/>
  <c r="G99" i="2"/>
  <c r="I98" i="2"/>
  <c r="G98" i="2"/>
  <c r="J98" i="2" s="1"/>
  <c r="L98" i="2" s="1"/>
  <c r="L97" i="2"/>
  <c r="I97" i="2"/>
  <c r="G97" i="2"/>
  <c r="J97" i="2" s="1"/>
  <c r="I96" i="2"/>
  <c r="G96" i="2"/>
  <c r="I95" i="2"/>
  <c r="G95" i="2"/>
  <c r="J95" i="2" s="1"/>
  <c r="L95" i="2" s="1"/>
  <c r="I94" i="2"/>
  <c r="G94" i="2"/>
  <c r="I93" i="2"/>
  <c r="G93" i="2"/>
  <c r="J93" i="2" s="1"/>
  <c r="L93" i="2" s="1"/>
  <c r="I92" i="2"/>
  <c r="G92" i="2"/>
  <c r="J92" i="2" s="1"/>
  <c r="L92" i="2" s="1"/>
  <c r="I91" i="2"/>
  <c r="G91" i="2"/>
  <c r="I90" i="2"/>
  <c r="G90" i="2"/>
  <c r="J90" i="2" s="1"/>
  <c r="L90" i="2" s="1"/>
  <c r="L89" i="2"/>
  <c r="I89" i="2"/>
  <c r="G89" i="2"/>
  <c r="J89" i="2" s="1"/>
  <c r="I88" i="2"/>
  <c r="G88" i="2"/>
  <c r="I87" i="2"/>
  <c r="G87" i="2"/>
  <c r="J87" i="2" s="1"/>
  <c r="L87" i="2" s="1"/>
  <c r="I86" i="2"/>
  <c r="G86" i="2"/>
  <c r="I85" i="2"/>
  <c r="G85" i="2"/>
  <c r="J85" i="2" s="1"/>
  <c r="L85" i="2" s="1"/>
  <c r="I84" i="2"/>
  <c r="G84" i="2"/>
  <c r="J84" i="2" s="1"/>
  <c r="L84" i="2" s="1"/>
  <c r="I83" i="2"/>
  <c r="G83" i="2"/>
  <c r="I82" i="2"/>
  <c r="G82" i="2"/>
  <c r="J82" i="2" s="1"/>
  <c r="L82" i="2" s="1"/>
  <c r="L81" i="2"/>
  <c r="I81" i="2"/>
  <c r="G81" i="2"/>
  <c r="J81" i="2" s="1"/>
  <c r="I80" i="2"/>
  <c r="G80" i="2"/>
  <c r="I79" i="2"/>
  <c r="G79" i="2"/>
  <c r="J79" i="2" s="1"/>
  <c r="L79" i="2" s="1"/>
  <c r="I78" i="2"/>
  <c r="G78" i="2"/>
  <c r="I77" i="2"/>
  <c r="G77" i="2"/>
  <c r="J77" i="2" s="1"/>
  <c r="L77" i="2" s="1"/>
  <c r="I76" i="2"/>
  <c r="G76" i="2"/>
  <c r="J76" i="2" s="1"/>
  <c r="L76" i="2" s="1"/>
  <c r="I75" i="2"/>
  <c r="G75" i="2"/>
  <c r="I74" i="2"/>
  <c r="G74" i="2"/>
  <c r="J74" i="2" s="1"/>
  <c r="L74" i="2" s="1"/>
  <c r="L73" i="2"/>
  <c r="I73" i="2"/>
  <c r="G73" i="2"/>
  <c r="J73" i="2" s="1"/>
  <c r="I72" i="2"/>
  <c r="G72" i="2"/>
  <c r="I71" i="2"/>
  <c r="G71" i="2"/>
  <c r="J71" i="2" s="1"/>
  <c r="L71" i="2" s="1"/>
  <c r="I70" i="2"/>
  <c r="G70" i="2"/>
  <c r="I69" i="2"/>
  <c r="G69" i="2"/>
  <c r="J69" i="2" s="1"/>
  <c r="L69" i="2" s="1"/>
  <c r="I68" i="2"/>
  <c r="G68" i="2"/>
  <c r="J68" i="2" s="1"/>
  <c r="L68" i="2" s="1"/>
  <c r="I67" i="2"/>
  <c r="G67" i="2"/>
  <c r="I66" i="2"/>
  <c r="G66" i="2"/>
  <c r="J66" i="2" s="1"/>
  <c r="L66" i="2" s="1"/>
  <c r="L65" i="2"/>
  <c r="I65" i="2"/>
  <c r="G65" i="2"/>
  <c r="J65" i="2" s="1"/>
  <c r="I64" i="2"/>
  <c r="G64" i="2"/>
  <c r="I63" i="2"/>
  <c r="G63" i="2"/>
  <c r="J63" i="2" s="1"/>
  <c r="L63" i="2" s="1"/>
  <c r="I62" i="2"/>
  <c r="G62" i="2"/>
  <c r="I61" i="2"/>
  <c r="G61" i="2"/>
  <c r="J61" i="2" s="1"/>
  <c r="L61" i="2" s="1"/>
  <c r="I60" i="2"/>
  <c r="G60" i="2"/>
  <c r="J60" i="2" s="1"/>
  <c r="L60" i="2" s="1"/>
  <c r="I59" i="2"/>
  <c r="G59" i="2"/>
  <c r="I58" i="2"/>
  <c r="G58" i="2"/>
  <c r="J58" i="2" s="1"/>
  <c r="L58" i="2" s="1"/>
  <c r="L57" i="2"/>
  <c r="I57" i="2"/>
  <c r="G57" i="2"/>
  <c r="J57" i="2" s="1"/>
  <c r="I56" i="2"/>
  <c r="G56" i="2"/>
  <c r="I55" i="2"/>
  <c r="G55" i="2"/>
  <c r="J55" i="2" s="1"/>
  <c r="L55" i="2" s="1"/>
  <c r="I54" i="2"/>
  <c r="G54" i="2"/>
  <c r="I53" i="2"/>
  <c r="G53" i="2"/>
  <c r="J53" i="2" s="1"/>
  <c r="L53" i="2" s="1"/>
  <c r="I52" i="2"/>
  <c r="G52" i="2"/>
  <c r="J52" i="2" s="1"/>
  <c r="L52" i="2" s="1"/>
  <c r="I51" i="2"/>
  <c r="G51" i="2"/>
  <c r="I50" i="2"/>
  <c r="G50" i="2"/>
  <c r="J50" i="2" s="1"/>
  <c r="L50" i="2" s="1"/>
  <c r="L49" i="2"/>
  <c r="I49" i="2"/>
  <c r="G49" i="2"/>
  <c r="J49" i="2" s="1"/>
  <c r="I48" i="2"/>
  <c r="G48" i="2"/>
  <c r="I47" i="2"/>
  <c r="G47" i="2"/>
  <c r="J47" i="2" s="1"/>
  <c r="L47" i="2" s="1"/>
  <c r="I46" i="2"/>
  <c r="G46" i="2"/>
  <c r="J46" i="2" s="1"/>
  <c r="L46" i="2" s="1"/>
  <c r="I45" i="2"/>
  <c r="G45" i="2"/>
  <c r="J45" i="2" s="1"/>
  <c r="L45" i="2" s="1"/>
  <c r="I44" i="2"/>
  <c r="G44" i="2"/>
  <c r="I43" i="2"/>
  <c r="G43" i="2"/>
  <c r="J43" i="2" s="1"/>
  <c r="L43" i="2" s="1"/>
  <c r="I42" i="2"/>
  <c r="G42" i="2"/>
  <c r="I41" i="2"/>
  <c r="G41" i="2"/>
  <c r="J41" i="2" s="1"/>
  <c r="L41" i="2" s="1"/>
  <c r="I40" i="2"/>
  <c r="G40" i="2"/>
  <c r="I39" i="2"/>
  <c r="G39" i="2"/>
  <c r="J39" i="2" s="1"/>
  <c r="L39" i="2" s="1"/>
  <c r="I38" i="2"/>
  <c r="G38" i="2"/>
  <c r="J38" i="2" s="1"/>
  <c r="L38" i="2" s="1"/>
  <c r="I37" i="2"/>
  <c r="G37" i="2"/>
  <c r="I36" i="2"/>
  <c r="G36" i="2"/>
  <c r="I35" i="2"/>
  <c r="G35" i="2"/>
  <c r="I34" i="2"/>
  <c r="G34" i="2"/>
  <c r="J34" i="2" s="1"/>
  <c r="L34" i="2" s="1"/>
  <c r="L33" i="2"/>
  <c r="I33" i="2"/>
  <c r="G33" i="2"/>
  <c r="J33" i="2" s="1"/>
  <c r="I32" i="2"/>
  <c r="G32" i="2"/>
  <c r="I31" i="2"/>
  <c r="G31" i="2"/>
  <c r="J31" i="2" s="1"/>
  <c r="L31" i="2" s="1"/>
  <c r="I30" i="2"/>
  <c r="G30" i="2"/>
  <c r="J30" i="2" s="1"/>
  <c r="L30" i="2" s="1"/>
  <c r="I29" i="2"/>
  <c r="G29" i="2"/>
  <c r="J29" i="2" s="1"/>
  <c r="L29" i="2" s="1"/>
  <c r="J28" i="2"/>
  <c r="L28" i="2" s="1"/>
  <c r="I28" i="2"/>
  <c r="G28" i="2"/>
  <c r="I27" i="2"/>
  <c r="J27" i="2" s="1"/>
  <c r="L27" i="2" s="1"/>
  <c r="G27" i="2"/>
  <c r="I26" i="2"/>
  <c r="G26" i="2"/>
  <c r="J26" i="2" s="1"/>
  <c r="L26" i="2" s="1"/>
  <c r="I25" i="2"/>
  <c r="G25" i="2"/>
  <c r="J25" i="2" s="1"/>
  <c r="L25" i="2" s="1"/>
  <c r="J24" i="2"/>
  <c r="L24" i="2" s="1"/>
  <c r="I24" i="2"/>
  <c r="G24" i="2"/>
  <c r="I23" i="2"/>
  <c r="J23" i="2" s="1"/>
  <c r="L23" i="2" s="1"/>
  <c r="G23" i="2"/>
  <c r="I22" i="2"/>
  <c r="G22" i="2"/>
  <c r="J22" i="2" s="1"/>
  <c r="L22" i="2" s="1"/>
  <c r="I21" i="2"/>
  <c r="G21" i="2"/>
  <c r="J21" i="2" s="1"/>
  <c r="L21" i="2" s="1"/>
  <c r="J20" i="2"/>
  <c r="L20" i="2" s="1"/>
  <c r="I20" i="2"/>
  <c r="G20" i="2"/>
  <c r="I19" i="2"/>
  <c r="J19" i="2" s="1"/>
  <c r="L19" i="2" s="1"/>
  <c r="G19" i="2"/>
  <c r="I18" i="2"/>
  <c r="G18" i="2"/>
  <c r="J18" i="2" s="1"/>
  <c r="L18" i="2" s="1"/>
  <c r="I17" i="2"/>
  <c r="G17" i="2"/>
  <c r="J17" i="2" s="1"/>
  <c r="L17" i="2" s="1"/>
  <c r="J16" i="2"/>
  <c r="L16" i="2" s="1"/>
  <c r="I16" i="2"/>
  <c r="G16" i="2"/>
  <c r="I15" i="2"/>
  <c r="J15" i="2" s="1"/>
  <c r="L15" i="2" s="1"/>
  <c r="G15" i="2"/>
  <c r="I14" i="2"/>
  <c r="G14" i="2"/>
  <c r="J14" i="2" s="1"/>
  <c r="L14" i="2" s="1"/>
  <c r="I13" i="2"/>
  <c r="G13" i="2"/>
  <c r="J13" i="2" s="1"/>
  <c r="L13" i="2" s="1"/>
  <c r="I12" i="2"/>
  <c r="G12" i="2"/>
  <c r="I111" i="1"/>
  <c r="G111" i="1"/>
  <c r="I110" i="1"/>
  <c r="G110" i="1"/>
  <c r="J110" i="1" s="1"/>
  <c r="L110" i="1" s="1"/>
  <c r="I109" i="1"/>
  <c r="G109" i="1"/>
  <c r="J109" i="1" s="1"/>
  <c r="L109" i="1" s="1"/>
  <c r="L108" i="1"/>
  <c r="I108" i="1"/>
  <c r="G108" i="1"/>
  <c r="J108" i="1" s="1"/>
  <c r="I107" i="1"/>
  <c r="G107" i="1"/>
  <c r="I106" i="1"/>
  <c r="G106" i="1"/>
  <c r="J106" i="1" s="1"/>
  <c r="L106" i="1" s="1"/>
  <c r="I105" i="1"/>
  <c r="G105" i="1"/>
  <c r="J105" i="1" s="1"/>
  <c r="L105" i="1" s="1"/>
  <c r="L104" i="1"/>
  <c r="I104" i="1"/>
  <c r="G104" i="1"/>
  <c r="J104" i="1" s="1"/>
  <c r="I103" i="1"/>
  <c r="G103" i="1"/>
  <c r="I102" i="1"/>
  <c r="G102" i="1"/>
  <c r="J102" i="1" s="1"/>
  <c r="L102" i="1" s="1"/>
  <c r="I101" i="1"/>
  <c r="G101" i="1"/>
  <c r="J101" i="1" s="1"/>
  <c r="L101" i="1" s="1"/>
  <c r="L100" i="1"/>
  <c r="I100" i="1"/>
  <c r="G100" i="1"/>
  <c r="J100" i="1" s="1"/>
  <c r="I99" i="1"/>
  <c r="G99" i="1"/>
  <c r="I98" i="1"/>
  <c r="G98" i="1"/>
  <c r="J98" i="1" s="1"/>
  <c r="L98" i="1" s="1"/>
  <c r="I97" i="1"/>
  <c r="G97" i="1"/>
  <c r="J97" i="1" s="1"/>
  <c r="L97" i="1" s="1"/>
  <c r="L96" i="1"/>
  <c r="I96" i="1"/>
  <c r="G96" i="1"/>
  <c r="J96" i="1" s="1"/>
  <c r="I95" i="1"/>
  <c r="G95" i="1"/>
  <c r="I94" i="1"/>
  <c r="G94" i="1"/>
  <c r="I93" i="1"/>
  <c r="G93" i="1"/>
  <c r="J93" i="1" s="1"/>
  <c r="L93" i="1" s="1"/>
  <c r="L92" i="1"/>
  <c r="I92" i="1"/>
  <c r="G92" i="1"/>
  <c r="J92" i="1" s="1"/>
  <c r="I91" i="1"/>
  <c r="G91" i="1"/>
  <c r="I90" i="1"/>
  <c r="G90" i="1"/>
  <c r="J90" i="1" s="1"/>
  <c r="L90" i="1" s="1"/>
  <c r="I89" i="1"/>
  <c r="G89" i="1"/>
  <c r="J89" i="1" s="1"/>
  <c r="L89" i="1" s="1"/>
  <c r="L88" i="1"/>
  <c r="I88" i="1"/>
  <c r="G88" i="1"/>
  <c r="J88" i="1" s="1"/>
  <c r="I87" i="1"/>
  <c r="G87" i="1"/>
  <c r="I86" i="1"/>
  <c r="G86" i="1"/>
  <c r="I85" i="1"/>
  <c r="G85" i="1"/>
  <c r="J85" i="1" s="1"/>
  <c r="L85" i="1" s="1"/>
  <c r="L84" i="1"/>
  <c r="I84" i="1"/>
  <c r="G84" i="1"/>
  <c r="J84" i="1" s="1"/>
  <c r="I83" i="1"/>
  <c r="G83" i="1"/>
  <c r="I82" i="1"/>
  <c r="G82" i="1"/>
  <c r="J82" i="1" s="1"/>
  <c r="L82" i="1" s="1"/>
  <c r="I81" i="1"/>
  <c r="G81" i="1"/>
  <c r="J81" i="1" s="1"/>
  <c r="L81" i="1" s="1"/>
  <c r="L80" i="1"/>
  <c r="I80" i="1"/>
  <c r="G80" i="1"/>
  <c r="J80" i="1" s="1"/>
  <c r="I79" i="1"/>
  <c r="G79" i="1"/>
  <c r="I78" i="1"/>
  <c r="G78" i="1"/>
  <c r="I77" i="1"/>
  <c r="G77" i="1"/>
  <c r="J77" i="1" s="1"/>
  <c r="L77" i="1" s="1"/>
  <c r="L76" i="1"/>
  <c r="I76" i="1"/>
  <c r="G76" i="1"/>
  <c r="J76" i="1" s="1"/>
  <c r="I75" i="1"/>
  <c r="G75" i="1"/>
  <c r="I74" i="1"/>
  <c r="G74" i="1"/>
  <c r="J74" i="1" s="1"/>
  <c r="L74" i="1" s="1"/>
  <c r="I73" i="1"/>
  <c r="G73" i="1"/>
  <c r="J73" i="1" s="1"/>
  <c r="L73" i="1" s="1"/>
  <c r="L72" i="1"/>
  <c r="I72" i="1"/>
  <c r="G72" i="1"/>
  <c r="J72" i="1" s="1"/>
  <c r="I71" i="1"/>
  <c r="G71" i="1"/>
  <c r="I70" i="1"/>
  <c r="G70" i="1"/>
  <c r="I69" i="1"/>
  <c r="G69" i="1"/>
  <c r="J69" i="1" s="1"/>
  <c r="L69" i="1" s="1"/>
  <c r="L68" i="1"/>
  <c r="I68" i="1"/>
  <c r="G68" i="1"/>
  <c r="J68" i="1" s="1"/>
  <c r="I67" i="1"/>
  <c r="G67" i="1"/>
  <c r="I66" i="1"/>
  <c r="G66" i="1"/>
  <c r="J66" i="1" s="1"/>
  <c r="L66" i="1" s="1"/>
  <c r="I65" i="1"/>
  <c r="G65" i="1"/>
  <c r="J65" i="1" s="1"/>
  <c r="L65" i="1" s="1"/>
  <c r="L64" i="1"/>
  <c r="I64" i="1"/>
  <c r="G64" i="1"/>
  <c r="J64" i="1" s="1"/>
  <c r="I63" i="1"/>
  <c r="G63" i="1"/>
  <c r="I62" i="1"/>
  <c r="G62" i="1"/>
  <c r="I61" i="1"/>
  <c r="G61" i="1"/>
  <c r="J61" i="1" s="1"/>
  <c r="L61" i="1" s="1"/>
  <c r="L60" i="1"/>
  <c r="I60" i="1"/>
  <c r="G60" i="1"/>
  <c r="J60" i="1" s="1"/>
  <c r="I59" i="1"/>
  <c r="G59" i="1"/>
  <c r="I58" i="1"/>
  <c r="G58" i="1"/>
  <c r="J58" i="1" s="1"/>
  <c r="L58" i="1" s="1"/>
  <c r="I57" i="1"/>
  <c r="G57" i="1"/>
  <c r="J57" i="1" s="1"/>
  <c r="L57" i="1" s="1"/>
  <c r="L56" i="1"/>
  <c r="I56" i="1"/>
  <c r="G56" i="1"/>
  <c r="J56" i="1" s="1"/>
  <c r="I55" i="1"/>
  <c r="G55" i="1"/>
  <c r="I54" i="1"/>
  <c r="G54" i="1"/>
  <c r="I53" i="1"/>
  <c r="G53" i="1"/>
  <c r="J53" i="1" s="1"/>
  <c r="L53" i="1" s="1"/>
  <c r="L52" i="1"/>
  <c r="I52" i="1"/>
  <c r="G52" i="1"/>
  <c r="J52" i="1" s="1"/>
  <c r="I51" i="1"/>
  <c r="G51" i="1"/>
  <c r="I50" i="1"/>
  <c r="G50" i="1"/>
  <c r="J50" i="1" s="1"/>
  <c r="L50" i="1" s="1"/>
  <c r="I49" i="1"/>
  <c r="G49" i="1"/>
  <c r="J49" i="1" s="1"/>
  <c r="L49" i="1" s="1"/>
  <c r="L48" i="1"/>
  <c r="I48" i="1"/>
  <c r="G48" i="1"/>
  <c r="J48" i="1" s="1"/>
  <c r="I47" i="1"/>
  <c r="G47" i="1"/>
  <c r="I46" i="1"/>
  <c r="G46" i="1"/>
  <c r="I45" i="1"/>
  <c r="J45" i="1"/>
  <c r="L45" i="1" s="1"/>
  <c r="L44" i="1"/>
  <c r="I44" i="1"/>
  <c r="G44" i="1"/>
  <c r="J44" i="1" s="1"/>
  <c r="I43" i="1"/>
  <c r="G43" i="1"/>
  <c r="I42" i="1"/>
  <c r="G42" i="1"/>
  <c r="J42" i="1" s="1"/>
  <c r="L42" i="1" s="1"/>
  <c r="I41" i="1"/>
  <c r="G41" i="1"/>
  <c r="J41" i="1" s="1"/>
  <c r="L41" i="1" s="1"/>
  <c r="L40" i="1"/>
  <c r="I40" i="1"/>
  <c r="G40" i="1"/>
  <c r="J40" i="1" s="1"/>
  <c r="I39" i="1"/>
  <c r="G39" i="1"/>
  <c r="I38" i="1"/>
  <c r="G38" i="1"/>
  <c r="I37" i="1"/>
  <c r="G37" i="1"/>
  <c r="J37" i="1" s="1"/>
  <c r="L37" i="1" s="1"/>
  <c r="L36" i="1"/>
  <c r="I36" i="1"/>
  <c r="G36" i="1"/>
  <c r="J36" i="1" s="1"/>
  <c r="I35" i="1"/>
  <c r="G35" i="1"/>
  <c r="I34" i="1"/>
  <c r="G34" i="1"/>
  <c r="J34" i="1" s="1"/>
  <c r="L34" i="1" s="1"/>
  <c r="I33" i="1"/>
  <c r="G33" i="1"/>
  <c r="J33" i="1" s="1"/>
  <c r="L33" i="1" s="1"/>
  <c r="L32" i="1"/>
  <c r="I32" i="1"/>
  <c r="G32" i="1"/>
  <c r="J32" i="1" s="1"/>
  <c r="I31" i="1"/>
  <c r="G31" i="1"/>
  <c r="I30" i="1"/>
  <c r="G30" i="1"/>
  <c r="I29" i="1"/>
  <c r="G29" i="1"/>
  <c r="J29" i="1" s="1"/>
  <c r="L29" i="1" s="1"/>
  <c r="L28" i="1"/>
  <c r="I28" i="1"/>
  <c r="G28" i="1"/>
  <c r="J28" i="1" s="1"/>
  <c r="L27" i="1"/>
  <c r="I27" i="1"/>
  <c r="G27" i="1"/>
  <c r="J27" i="1" s="1"/>
  <c r="I26" i="1"/>
  <c r="G26" i="1"/>
  <c r="J26" i="1" s="1"/>
  <c r="L26" i="1" s="1"/>
  <c r="I25" i="1"/>
  <c r="G25" i="1"/>
  <c r="J25" i="1" s="1"/>
  <c r="L25" i="1" s="1"/>
  <c r="L24" i="1"/>
  <c r="I24" i="1"/>
  <c r="G24" i="1"/>
  <c r="J24" i="1" s="1"/>
  <c r="L23" i="1"/>
  <c r="I23" i="1"/>
  <c r="G23" i="1"/>
  <c r="J23" i="1" s="1"/>
  <c r="I22" i="1"/>
  <c r="G22" i="1"/>
  <c r="J22" i="1" s="1"/>
  <c r="L22" i="1" s="1"/>
  <c r="I21" i="1"/>
  <c r="G21" i="1"/>
  <c r="J21" i="1" s="1"/>
  <c r="L21" i="1" s="1"/>
  <c r="L20" i="1"/>
  <c r="I20" i="1"/>
  <c r="G20" i="1"/>
  <c r="J20" i="1" s="1"/>
  <c r="L19" i="1"/>
  <c r="I19" i="1"/>
  <c r="G19" i="1"/>
  <c r="J19" i="1" s="1"/>
  <c r="I18" i="1"/>
  <c r="G18" i="1"/>
  <c r="J18" i="1" s="1"/>
  <c r="L18" i="1" s="1"/>
  <c r="I17" i="1"/>
  <c r="G17" i="1"/>
  <c r="J17" i="1" s="1"/>
  <c r="L17" i="1" s="1"/>
  <c r="L16" i="1"/>
  <c r="I16" i="1"/>
  <c r="G16" i="1"/>
  <c r="J16" i="1" s="1"/>
  <c r="L15" i="1"/>
  <c r="I15" i="1"/>
  <c r="G15" i="1"/>
  <c r="J15" i="1" s="1"/>
  <c r="I14" i="1"/>
  <c r="J14" i="1"/>
  <c r="L14" i="1" s="1"/>
  <c r="I13" i="1"/>
  <c r="G13" i="1"/>
  <c r="J13" i="1" s="1"/>
  <c r="L13" i="1" s="1"/>
  <c r="I12" i="1"/>
  <c r="L12" i="4" l="1"/>
  <c r="I112" i="4"/>
  <c r="G112" i="4"/>
  <c r="J32" i="4"/>
  <c r="L32" i="4" s="1"/>
  <c r="J36" i="4"/>
  <c r="L36" i="4" s="1"/>
  <c r="J40" i="4"/>
  <c r="L40" i="4" s="1"/>
  <c r="I112" i="1"/>
  <c r="G112" i="1"/>
  <c r="J12" i="2"/>
  <c r="L12" i="2" s="1"/>
  <c r="J111" i="2"/>
  <c r="L111" i="2" s="1"/>
  <c r="J47" i="3"/>
  <c r="L47" i="3" s="1"/>
  <c r="I112" i="3"/>
  <c r="G112" i="3"/>
  <c r="J16" i="3"/>
  <c r="L16" i="3" s="1"/>
  <c r="I112" i="2"/>
  <c r="J35" i="2"/>
  <c r="L35" i="2" s="1"/>
  <c r="J37" i="2"/>
  <c r="L37" i="2" s="1"/>
  <c r="J42" i="2"/>
  <c r="L42" i="2" s="1"/>
  <c r="J51" i="2"/>
  <c r="L51" i="2" s="1"/>
  <c r="J54" i="2"/>
  <c r="L54" i="2" s="1"/>
  <c r="J56" i="2"/>
  <c r="L56" i="2" s="1"/>
  <c r="J59" i="2"/>
  <c r="L59" i="2" s="1"/>
  <c r="J62" i="2"/>
  <c r="L62" i="2" s="1"/>
  <c r="J64" i="2"/>
  <c r="L64" i="2" s="1"/>
  <c r="J67" i="2"/>
  <c r="L67" i="2" s="1"/>
  <c r="J70" i="2"/>
  <c r="L70" i="2" s="1"/>
  <c r="J72" i="2"/>
  <c r="L72" i="2" s="1"/>
  <c r="J75" i="2"/>
  <c r="L75" i="2" s="1"/>
  <c r="J78" i="2"/>
  <c r="L78" i="2" s="1"/>
  <c r="J80" i="2"/>
  <c r="L80" i="2" s="1"/>
  <c r="J83" i="2"/>
  <c r="L83" i="2" s="1"/>
  <c r="J86" i="2"/>
  <c r="L86" i="2" s="1"/>
  <c r="J88" i="2"/>
  <c r="L88" i="2" s="1"/>
  <c r="J91" i="2"/>
  <c r="L91" i="2" s="1"/>
  <c r="J94" i="2"/>
  <c r="L94" i="2" s="1"/>
  <c r="J96" i="2"/>
  <c r="L96" i="2" s="1"/>
  <c r="J99" i="2"/>
  <c r="L99" i="2" s="1"/>
  <c r="J102" i="2"/>
  <c r="L102" i="2" s="1"/>
  <c r="J104" i="2"/>
  <c r="L104" i="2" s="1"/>
  <c r="J107" i="2"/>
  <c r="L107" i="2" s="1"/>
  <c r="J110" i="2"/>
  <c r="L110" i="2" s="1"/>
  <c r="J12" i="3"/>
  <c r="L12" i="3" s="1"/>
  <c r="G112" i="2"/>
  <c r="J32" i="2"/>
  <c r="L32" i="2" s="1"/>
  <c r="J36" i="2"/>
  <c r="L36" i="2" s="1"/>
  <c r="J40" i="2"/>
  <c r="L40" i="2" s="1"/>
  <c r="J44" i="2"/>
  <c r="L44" i="2" s="1"/>
  <c r="J48" i="2"/>
  <c r="L48" i="2" s="1"/>
  <c r="J12" i="1"/>
  <c r="J30" i="1"/>
  <c r="L30" i="1" s="1"/>
  <c r="J38" i="1"/>
  <c r="L38" i="1" s="1"/>
  <c r="J46" i="1"/>
  <c r="L46" i="1" s="1"/>
  <c r="J54" i="1"/>
  <c r="L54" i="1" s="1"/>
  <c r="J62" i="1"/>
  <c r="L62" i="1" s="1"/>
  <c r="J70" i="1"/>
  <c r="L70" i="1" s="1"/>
  <c r="J78" i="1"/>
  <c r="L78" i="1" s="1"/>
  <c r="J86" i="1"/>
  <c r="L86" i="1" s="1"/>
  <c r="J94" i="1"/>
  <c r="L94" i="1" s="1"/>
  <c r="J31" i="1"/>
  <c r="L31" i="1" s="1"/>
  <c r="J35" i="1"/>
  <c r="L35" i="1" s="1"/>
  <c r="J39" i="1"/>
  <c r="L39" i="1" s="1"/>
  <c r="J43" i="1"/>
  <c r="L43" i="1" s="1"/>
  <c r="J47" i="1"/>
  <c r="L47" i="1" s="1"/>
  <c r="J51" i="1"/>
  <c r="L51" i="1" s="1"/>
  <c r="J55" i="1"/>
  <c r="L55" i="1" s="1"/>
  <c r="J59" i="1"/>
  <c r="L59" i="1" s="1"/>
  <c r="J63" i="1"/>
  <c r="L63" i="1" s="1"/>
  <c r="J67" i="1"/>
  <c r="L67" i="1" s="1"/>
  <c r="J71" i="1"/>
  <c r="L71" i="1" s="1"/>
  <c r="J75" i="1"/>
  <c r="L75" i="1" s="1"/>
  <c r="J79" i="1"/>
  <c r="L79" i="1" s="1"/>
  <c r="J83" i="1"/>
  <c r="L83" i="1" s="1"/>
  <c r="J87" i="1"/>
  <c r="L87" i="1" s="1"/>
  <c r="J91" i="1"/>
  <c r="L91" i="1" s="1"/>
  <c r="J95" i="1"/>
  <c r="L95" i="1" s="1"/>
  <c r="J99" i="1"/>
  <c r="L99" i="1" s="1"/>
  <c r="J103" i="1"/>
  <c r="L103" i="1" s="1"/>
  <c r="J107" i="1"/>
  <c r="L107" i="1" s="1"/>
  <c r="J111" i="1"/>
  <c r="L111" i="1" s="1"/>
  <c r="L112" i="4" l="1"/>
  <c r="E8" i="4" s="1"/>
  <c r="J112" i="4"/>
  <c r="L12" i="1"/>
  <c r="L112" i="1" s="1"/>
  <c r="E8" i="1" s="1"/>
  <c r="J112" i="1"/>
  <c r="J112" i="3"/>
  <c r="L112" i="3"/>
  <c r="E8" i="3" s="1"/>
  <c r="L112" i="2"/>
  <c r="E8" i="2" s="1"/>
  <c r="J112" i="2"/>
</calcChain>
</file>

<file path=xl/sharedStrings.xml><?xml version="1.0" encoding="utf-8"?>
<sst xmlns="http://schemas.openxmlformats.org/spreadsheetml/2006/main" count="128" uniqueCount="36">
  <si>
    <r>
      <t xml:space="preserve">Contributo ai sensi dell'articolo 81 della LP n. 7 del 05 marzo 2001
</t>
    </r>
    <r>
      <rPr>
        <b/>
        <i/>
        <sz val="12"/>
        <color rgb="FF0000FF"/>
        <rFont val="Arial"/>
        <family val="2"/>
      </rPr>
      <t>Beitrag gemäß Artikel 81 der LG Nr. 7 vom 05. März 2001</t>
    </r>
  </si>
  <si>
    <t xml:space="preserve">Foglio n.
Blatt Nr.  </t>
  </si>
  <si>
    <r>
      <rPr>
        <b/>
        <sz val="20"/>
        <color theme="1"/>
        <rFont val="Arial"/>
        <family val="2"/>
      </rPr>
      <t>Rendiconto della SPESA CORRENTE in attuazione del piano sanitario provinciale</t>
    </r>
    <r>
      <rPr>
        <b/>
        <sz val="16"/>
        <color theme="1"/>
        <rFont val="Arial"/>
        <family val="2"/>
      </rPr>
      <t xml:space="preserve">
</t>
    </r>
    <r>
      <rPr>
        <b/>
        <i/>
        <sz val="20"/>
        <color theme="1"/>
        <rFont val="Arial"/>
        <family val="2"/>
      </rPr>
      <t xml:space="preserve">Rechnungslegung der LAUFENDEN AUSGABEN zur Umsetzung des Landesgesundheitsplanes </t>
    </r>
  </si>
  <si>
    <r>
      <t xml:space="preserve">(utilizzare più fogli se il numero dei documenti di spesa è superiore a 100)
</t>
    </r>
    <r>
      <rPr>
        <b/>
        <i/>
        <sz val="10"/>
        <color rgb="FFFF0000"/>
        <rFont val="Calibri"/>
        <family val="2"/>
        <scheme val="minor"/>
      </rPr>
      <t>(mehrere Blätter verwenden im Falle, dass die Nummer der Spesenbelege mehr al 100 sind)</t>
    </r>
  </si>
  <si>
    <r>
      <rPr>
        <b/>
        <sz val="18"/>
        <color theme="1"/>
        <rFont val="Arial"/>
        <family val="2"/>
      </rPr>
      <t xml:space="preserve">Oggetto di spesa:  </t>
    </r>
    <r>
      <rPr>
        <b/>
        <sz val="18"/>
        <color rgb="FF0000FF"/>
        <rFont val="Arial"/>
        <family val="2"/>
      </rPr>
      <t>spese per pazienti non rimborsate dagli altri enti pubblici (</t>
    </r>
    <r>
      <rPr>
        <b/>
        <u/>
        <sz val="18"/>
        <color rgb="FF0000FF"/>
        <rFont val="Arial"/>
        <family val="2"/>
      </rPr>
      <t>allegare copia dei criteri adottati</t>
    </r>
    <r>
      <rPr>
        <b/>
        <sz val="18"/>
        <color rgb="FF0000FF"/>
        <rFont val="Arial"/>
        <family val="2"/>
      </rPr>
      <t>)</t>
    </r>
    <r>
      <rPr>
        <b/>
        <sz val="14"/>
        <color theme="1"/>
        <rFont val="Arial"/>
        <family val="2"/>
      </rPr>
      <t xml:space="preserve">
</t>
    </r>
    <r>
      <rPr>
        <b/>
        <i/>
        <sz val="18"/>
        <color theme="1"/>
        <rFont val="Arial"/>
        <family val="2"/>
      </rPr>
      <t xml:space="preserve">Gegenstand der Ausgabe:  </t>
    </r>
    <r>
      <rPr>
        <b/>
        <i/>
        <sz val="18"/>
        <color rgb="FF0000FF"/>
        <rFont val="Arial"/>
        <family val="2"/>
      </rPr>
      <t>Rückerstattung Spesen an Patientinnen und Patienten für Kosten die von anderen öffentlichen Stellen nicht erstattet werden (</t>
    </r>
    <r>
      <rPr>
        <b/>
        <i/>
        <u/>
        <sz val="18"/>
        <color rgb="FF0000FF"/>
        <rFont val="Arial"/>
        <family val="2"/>
      </rPr>
      <t>Kopie der angewandten Kriterien beilegen</t>
    </r>
    <r>
      <rPr>
        <b/>
        <i/>
        <sz val="18"/>
        <color rgb="FF0000FF"/>
        <rFont val="Arial"/>
        <family val="2"/>
      </rPr>
      <t>)</t>
    </r>
    <r>
      <rPr>
        <b/>
        <i/>
        <sz val="18"/>
        <color theme="1"/>
        <rFont val="Arial"/>
        <family val="2"/>
      </rPr>
      <t xml:space="preserve">  </t>
    </r>
    <r>
      <rPr>
        <b/>
        <i/>
        <sz val="14"/>
        <color theme="1"/>
        <rFont val="Arial"/>
        <family val="2"/>
      </rPr>
      <t xml:space="preserve">   </t>
    </r>
  </si>
  <si>
    <r>
      <t xml:space="preserve">Anno
</t>
    </r>
    <r>
      <rPr>
        <b/>
        <i/>
        <sz val="18"/>
        <color theme="1"/>
        <rFont val="Arial"/>
        <family val="2"/>
      </rPr>
      <t>Jahr</t>
    </r>
  </si>
  <si>
    <r>
      <t xml:space="preserve">  La sottoscritta /Il sottoscritto
</t>
    </r>
    <r>
      <rPr>
        <i/>
        <sz val="12"/>
        <color theme="1"/>
        <rFont val="Arial"/>
        <family val="2"/>
      </rPr>
      <t xml:space="preserve"> Die Unterfertigte/Der Unterfertigte</t>
    </r>
  </si>
  <si>
    <r>
      <t xml:space="preserve">
  nella sua qualità di legale rappresentante dell’ente
</t>
    </r>
    <r>
      <rPr>
        <i/>
        <sz val="12"/>
        <color theme="1"/>
        <rFont val="Arial"/>
        <family val="2"/>
      </rPr>
      <t xml:space="preserve">  in ihrer/seiner Eigenschaft als gesetzliche Vertreterin / gesetzlicher Vertreter der
  Einrichtung </t>
    </r>
    <r>
      <rPr>
        <sz val="12"/>
        <color theme="1"/>
        <rFont val="Arial"/>
        <family val="2"/>
      </rPr>
      <t xml:space="preserve">
</t>
    </r>
  </si>
  <si>
    <r>
      <t xml:space="preserve">  dichiara che sono state sostenute spese amministrative per un totale di Euro
</t>
    </r>
    <r>
      <rPr>
        <i/>
        <sz val="12"/>
        <color theme="1"/>
        <rFont val="Arial"/>
        <family val="2"/>
      </rPr>
      <t xml:space="preserve">  erklär hiermit, dass Verwaltungskosten in Höhe von insgesamt Euro</t>
    </r>
  </si>
  <si>
    <r>
      <t xml:space="preserve">  in base al seguente elenco, al quale allega
</t>
    </r>
    <r>
      <rPr>
        <i/>
        <sz val="12"/>
        <color theme="1"/>
        <rFont val="Arial"/>
        <family val="2"/>
      </rPr>
      <t xml:space="preserve">  gemäß der folgenden Liste angefallen sind, der
 sie/er </t>
    </r>
  </si>
  <si>
    <r>
      <t xml:space="preserve">  la </t>
    </r>
    <r>
      <rPr>
        <b/>
        <sz val="12"/>
        <color theme="1"/>
        <rFont val="Arial"/>
        <family val="2"/>
      </rPr>
      <t>documentazione quietanzata</t>
    </r>
    <r>
      <rPr>
        <sz val="12"/>
        <color theme="1"/>
        <rFont val="Arial"/>
        <family val="2"/>
      </rPr>
      <t xml:space="preserve"> ai sensi dell’art. 13 dei criteri. </t>
    </r>
    <r>
      <rPr>
        <i/>
        <sz val="12"/>
        <color theme="1"/>
        <rFont val="Arial"/>
        <family val="2"/>
      </rPr>
      <t xml:space="preserve"> 
  laut Art. 13 der Kriterien </t>
    </r>
    <r>
      <rPr>
        <b/>
        <i/>
        <sz val="12"/>
        <color theme="1"/>
        <rFont val="Arial"/>
        <family val="2"/>
      </rPr>
      <t>quittierte Belege</t>
    </r>
    <r>
      <rPr>
        <i/>
        <sz val="12"/>
        <color theme="1"/>
        <rFont val="Arial"/>
        <family val="2"/>
      </rPr>
      <t xml:space="preserve"> beifügt</t>
    </r>
    <r>
      <rPr>
        <sz val="12"/>
        <color theme="1"/>
        <rFont val="Arial"/>
        <family val="2"/>
      </rPr>
      <t xml:space="preserve">. </t>
    </r>
  </si>
  <si>
    <t xml:space="preserve">   </t>
  </si>
  <si>
    <r>
      <t xml:space="preserve">N. progr.
</t>
    </r>
    <r>
      <rPr>
        <b/>
        <i/>
        <sz val="12"/>
        <color theme="1"/>
        <rFont val="Arial"/>
        <family val="2"/>
      </rPr>
      <t>Fortl. Nr.</t>
    </r>
  </si>
  <si>
    <r>
      <t xml:space="preserve">N. documento
</t>
    </r>
    <r>
      <rPr>
        <b/>
        <i/>
        <sz val="12"/>
        <color theme="1"/>
        <rFont val="Arial"/>
        <family val="2"/>
      </rPr>
      <t xml:space="preserve">Dokument Nr. </t>
    </r>
  </si>
  <si>
    <r>
      <t xml:space="preserve">Data documento 
</t>
    </r>
    <r>
      <rPr>
        <b/>
        <i/>
        <sz val="12"/>
        <color theme="1"/>
        <rFont val="Arial"/>
        <family val="2"/>
      </rPr>
      <t>(GG.MM.AAAA)</t>
    </r>
    <r>
      <rPr>
        <b/>
        <sz val="12"/>
        <color theme="1"/>
        <rFont val="Arial"/>
        <family val="2"/>
      </rPr>
      <t xml:space="preserve">
</t>
    </r>
    <r>
      <rPr>
        <b/>
        <i/>
        <sz val="12"/>
        <color theme="1"/>
        <rFont val="Arial"/>
        <family val="2"/>
      </rPr>
      <t>Datum Dokument
(TT.MM.JJ)</t>
    </r>
  </si>
  <si>
    <r>
      <t xml:space="preserve">Beneficiaria/o
</t>
    </r>
    <r>
      <rPr>
        <b/>
        <i/>
        <sz val="12"/>
        <color theme="1"/>
        <rFont val="Arial"/>
        <family val="2"/>
      </rPr>
      <t>Begünstigte/r</t>
    </r>
  </si>
  <si>
    <r>
      <t xml:space="preserve">Importo imponibile
</t>
    </r>
    <r>
      <rPr>
        <b/>
        <i/>
        <sz val="12"/>
        <color theme="1"/>
        <rFont val="Arial"/>
        <family val="2"/>
      </rPr>
      <t>steuerpflichtiger Betrag</t>
    </r>
  </si>
  <si>
    <r>
      <t xml:space="preserve">Importo IVA
</t>
    </r>
    <r>
      <rPr>
        <b/>
        <i/>
        <sz val="12"/>
        <color theme="1"/>
        <rFont val="Arial"/>
        <family val="2"/>
      </rPr>
      <t>Betrag MwSt.</t>
    </r>
  </si>
  <si>
    <r>
      <t xml:space="preserve">Costo totale
</t>
    </r>
    <r>
      <rPr>
        <b/>
        <i/>
        <sz val="12"/>
        <color theme="1"/>
        <rFont val="Arial"/>
        <family val="2"/>
      </rPr>
      <t>Gesamtkosten</t>
    </r>
  </si>
  <si>
    <r>
      <t xml:space="preserve">% IVA detraibile
</t>
    </r>
    <r>
      <rPr>
        <b/>
        <i/>
        <sz val="12"/>
        <color theme="1"/>
        <rFont val="Arial"/>
        <family val="2"/>
      </rPr>
      <t>% abziehbare MwSt.</t>
    </r>
  </si>
  <si>
    <r>
      <t xml:space="preserve">IVA ricalcolata
</t>
    </r>
    <r>
      <rPr>
        <b/>
        <i/>
        <sz val="12"/>
        <color theme="1"/>
        <rFont val="Arial"/>
        <family val="2"/>
      </rPr>
      <t>neuberechnete MwSt.</t>
    </r>
  </si>
  <si>
    <r>
      <t xml:space="preserve">Importo al netto IVA detraibile
</t>
    </r>
    <r>
      <rPr>
        <b/>
        <i/>
        <sz val="12"/>
        <color theme="1"/>
        <rFont val="Arial"/>
        <family val="2"/>
      </rPr>
      <t>Betrag ohne abziehbare MwSt.</t>
    </r>
  </si>
  <si>
    <r>
      <t xml:space="preserve">Imposta di bollo
</t>
    </r>
    <r>
      <rPr>
        <b/>
        <i/>
        <sz val="12"/>
        <color theme="1"/>
        <rFont val="Arial"/>
        <family val="2"/>
      </rPr>
      <t>Stempel-steuer</t>
    </r>
  </si>
  <si>
    <r>
      <t xml:space="preserve">Importo 
da rendicontare
</t>
    </r>
    <r>
      <rPr>
        <b/>
        <i/>
        <sz val="14"/>
        <color rgb="FF0000FF"/>
        <rFont val="Arial"/>
        <family val="2"/>
      </rPr>
      <t xml:space="preserve">abzurechnender Betrag </t>
    </r>
  </si>
  <si>
    <r>
      <t xml:space="preserve">Riservato all'Ufficio
</t>
    </r>
    <r>
      <rPr>
        <b/>
        <i/>
        <sz val="16"/>
        <color rgb="FFFF0000"/>
        <rFont val="Arial"/>
        <family val="2"/>
      </rPr>
      <t>dem Amt vorbehalten</t>
    </r>
  </si>
  <si>
    <t xml:space="preserve">                                                                        Totale 
                                                      Gesamtausgabe</t>
  </si>
  <si>
    <t>L’ente è responsabile della correttezza degli importi indicati.</t>
  </si>
  <si>
    <t>Die Einrichtung ist für die Richtigkeit der angegebenen Beträge verantwortlich.</t>
  </si>
  <si>
    <t>Data / Datum</t>
  </si>
  <si>
    <r>
      <t xml:space="preserve">Firma (digitale) / </t>
    </r>
    <r>
      <rPr>
        <i/>
        <sz val="12"/>
        <color theme="1"/>
        <rFont val="Arial"/>
        <family val="2"/>
      </rPr>
      <t>Unterschrift (digital)</t>
    </r>
    <r>
      <rPr>
        <sz val="12"/>
        <color theme="1"/>
        <rFont val="Arial"/>
        <family val="2"/>
      </rPr>
      <t xml:space="preserve">
della legale Rappresentante / del legale Rappresentante
der gesetzlichen Vertreterin / des gesetzlichen Vertreters </t>
    </r>
  </si>
  <si>
    <t>Allegato alla domanda di liquidazione - Spesa corrente</t>
  </si>
  <si>
    <t>Anhang zum Auszahlungsantrag - Laufende Ausgaben</t>
  </si>
  <si>
    <r>
      <rPr>
        <b/>
        <sz val="16"/>
        <color theme="1"/>
        <rFont val="Arial"/>
        <family val="2"/>
      </rPr>
      <t xml:space="preserve">Oggetto di spesa: </t>
    </r>
    <r>
      <rPr>
        <b/>
        <sz val="16"/>
        <color rgb="FF0000FF"/>
        <rFont val="Arial"/>
        <family val="2"/>
      </rPr>
      <t>servizi affidati a terzi per prestazioni sanitarie integrative non fornite dal sistema sanitario provinciale per socie e soci affetti da malattie</t>
    </r>
    <r>
      <rPr>
        <b/>
        <sz val="14"/>
        <color theme="1"/>
        <rFont val="Arial"/>
        <family val="2"/>
      </rPr>
      <t xml:space="preserve">
</t>
    </r>
    <r>
      <rPr>
        <b/>
        <i/>
        <sz val="16"/>
        <color theme="1"/>
        <rFont val="Arial"/>
        <family val="2"/>
      </rPr>
      <t xml:space="preserve">Gegenstand der Ausgabe: </t>
    </r>
    <r>
      <rPr>
        <b/>
        <i/>
        <sz val="16"/>
        <color rgb="FF0000FF"/>
        <rFont val="Arial"/>
        <family val="2"/>
      </rPr>
      <t>Dienstleistungen, die Dritten für ergänzende Gesundheitsleistungen anvertraut werden, die das Landesgesundheitssystem für kranke Mitgliederinnen und Mitglieder nicht erbringt</t>
    </r>
    <r>
      <rPr>
        <b/>
        <i/>
        <sz val="18"/>
        <color theme="1"/>
        <rFont val="Arial"/>
        <family val="2"/>
      </rPr>
      <t xml:space="preserve">   </t>
    </r>
    <r>
      <rPr>
        <b/>
        <i/>
        <sz val="14"/>
        <color theme="1"/>
        <rFont val="Arial"/>
        <family val="2"/>
      </rPr>
      <t xml:space="preserve">   </t>
    </r>
  </si>
  <si>
    <r>
      <t xml:space="preserve">Data / </t>
    </r>
    <r>
      <rPr>
        <i/>
        <sz val="12"/>
        <color theme="1"/>
        <rFont val="Arial"/>
        <family val="2"/>
      </rPr>
      <t>Datum</t>
    </r>
  </si>
  <si>
    <r>
      <t xml:space="preserve">Oggetto di spesa:   </t>
    </r>
    <r>
      <rPr>
        <b/>
        <sz val="18"/>
        <color rgb="FF0000FF"/>
        <rFont val="Arial"/>
        <family val="2"/>
      </rPr>
      <t>gite e soggiorni di vacanza per i pazienti</t>
    </r>
    <r>
      <rPr>
        <b/>
        <sz val="18"/>
        <color theme="1"/>
        <rFont val="Arial"/>
        <family val="2"/>
      </rPr>
      <t xml:space="preserve">
</t>
    </r>
    <r>
      <rPr>
        <b/>
        <i/>
        <sz val="18"/>
        <color theme="1"/>
        <rFont val="Arial"/>
        <family val="2"/>
      </rPr>
      <t xml:space="preserve">Gegenstand der Ausgabe:   </t>
    </r>
    <r>
      <rPr>
        <b/>
        <i/>
        <sz val="18"/>
        <color rgb="FF0000FF"/>
        <rFont val="Arial"/>
        <family val="2"/>
      </rPr>
      <t>Ausflüge und Ferienaufenthalte für die Patienten</t>
    </r>
  </si>
  <si>
    <r>
      <t xml:space="preserve">Oggetto di spesa:  </t>
    </r>
    <r>
      <rPr>
        <b/>
        <sz val="18"/>
        <color rgb="FF0000FF"/>
        <rFont val="Arial"/>
        <family val="2"/>
      </rPr>
      <t>spese per attività ludico ricreative in favore delle pazienti e dei pazienti.
Non si comprendono pranzi e cene.</t>
    </r>
    <r>
      <rPr>
        <b/>
        <sz val="18"/>
        <color theme="1"/>
        <rFont val="Arial"/>
        <family val="2"/>
      </rPr>
      <t xml:space="preserve">
</t>
    </r>
    <r>
      <rPr>
        <b/>
        <i/>
        <sz val="18"/>
        <color theme="1"/>
        <rFont val="Arial"/>
        <family val="2"/>
      </rPr>
      <t xml:space="preserve">Gegenstand der Ausgabe:  </t>
    </r>
    <r>
      <rPr>
        <b/>
        <i/>
        <sz val="18"/>
        <color rgb="FF0000FF"/>
        <rFont val="Arial"/>
        <family val="2"/>
      </rPr>
      <t>Ausgaben für Erholungs- und Freizeittätigkeiten für Patientinnen und Patienten. Mittag- und Abendessen sind nicht eingeschlossen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</si>
</sst>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164" formatCode="#,##0.00\ &quot;€&quot;"/>
    <numFmt numFmtId="165" formatCode="#,##0.00\ &quot;€&quot;;[Red]#,##0.00\ &quot;€&quot;"/>
  </numFmts>
  <fonts count="4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rgb="FF0000FF"/>
      <name val="Arial"/>
      <family val="2"/>
    </font>
    <font>
      <b/>
      <i/>
      <sz val="12"/>
      <color rgb="FF0000FF"/>
      <name val="Arial"/>
      <family val="2"/>
    </font>
    <font>
      <b/>
      <sz val="14"/>
      <color theme="1"/>
      <name val="Arial"/>
      <family val="2"/>
    </font>
    <font>
      <b/>
      <sz val="18"/>
      <color theme="1"/>
      <name val="Arial"/>
      <family val="2"/>
    </font>
    <font>
      <b/>
      <sz val="16"/>
      <color theme="1"/>
      <name val="Arial"/>
      <family val="2"/>
    </font>
    <font>
      <b/>
      <i/>
      <sz val="16"/>
      <color theme="1"/>
      <name val="Arial"/>
      <family val="2"/>
    </font>
    <font>
      <b/>
      <sz val="10"/>
      <color rgb="FFFF0000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b/>
      <sz val="16"/>
      <color rgb="FF0000FF"/>
      <name val="Arial"/>
      <family val="2"/>
    </font>
    <font>
      <b/>
      <i/>
      <sz val="16"/>
      <color rgb="FF0000FF"/>
      <name val="Arial"/>
      <family val="2"/>
    </font>
    <font>
      <b/>
      <i/>
      <sz val="18"/>
      <color theme="1"/>
      <name val="Arial"/>
      <family val="2"/>
    </font>
    <font>
      <b/>
      <i/>
      <sz val="14"/>
      <color theme="1"/>
      <name val="Arial"/>
      <family val="2"/>
    </font>
    <font>
      <sz val="12"/>
      <color theme="1"/>
      <name val="Arial"/>
      <family val="2"/>
    </font>
    <font>
      <i/>
      <sz val="12"/>
      <color theme="1"/>
      <name val="Arial"/>
      <family val="2"/>
    </font>
    <font>
      <b/>
      <sz val="12"/>
      <color theme="1"/>
      <name val="Arial"/>
      <family val="2"/>
    </font>
    <font>
      <b/>
      <i/>
      <sz val="12"/>
      <color theme="1"/>
      <name val="Arial"/>
      <family val="2"/>
    </font>
    <font>
      <sz val="12"/>
      <color theme="1"/>
      <name val="Calibri"/>
      <family val="2"/>
      <scheme val="minor"/>
    </font>
    <font>
      <b/>
      <sz val="14"/>
      <color rgb="FF0000FF"/>
      <name val="Arial"/>
      <family val="2"/>
    </font>
    <font>
      <b/>
      <i/>
      <sz val="14"/>
      <color rgb="FF0000FF"/>
      <name val="Arial"/>
      <family val="2"/>
    </font>
    <font>
      <b/>
      <sz val="16"/>
      <color rgb="FFFF0000"/>
      <name val="Arial"/>
      <family val="2"/>
    </font>
    <font>
      <b/>
      <i/>
      <sz val="16"/>
      <color rgb="FFFF0000"/>
      <name val="Arial"/>
      <family val="2"/>
    </font>
    <font>
      <b/>
      <sz val="11"/>
      <color indexed="8"/>
      <name val="Arial"/>
      <family val="2"/>
    </font>
    <font>
      <sz val="11"/>
      <color indexed="8"/>
      <name val="Arial"/>
      <family val="2"/>
    </font>
    <font>
      <sz val="11"/>
      <color theme="1"/>
      <name val="Arial"/>
      <family val="2"/>
    </font>
    <font>
      <sz val="11"/>
      <color rgb="FFFF0000"/>
      <name val="Arial"/>
      <family val="2"/>
    </font>
    <font>
      <sz val="11"/>
      <name val="Arial"/>
      <family val="2"/>
    </font>
    <font>
      <sz val="11"/>
      <color rgb="FF0000FF"/>
      <name val="Arial"/>
      <family val="2"/>
    </font>
    <font>
      <b/>
      <sz val="12"/>
      <color indexed="8"/>
      <name val="Arial"/>
      <family val="2"/>
    </font>
    <font>
      <b/>
      <sz val="12"/>
      <color rgb="FFFF0000"/>
      <name val="Arial"/>
      <family val="2"/>
    </font>
    <font>
      <b/>
      <i/>
      <sz val="12"/>
      <color rgb="FFFF0000"/>
      <name val="Arial"/>
      <family val="2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18"/>
      <color rgb="FF0000FF"/>
      <name val="Arial"/>
      <family val="2"/>
    </font>
    <font>
      <b/>
      <sz val="18"/>
      <color rgb="FF0000FF"/>
      <name val="Arial"/>
      <family val="2"/>
    </font>
    <font>
      <b/>
      <u/>
      <sz val="18"/>
      <color rgb="FF0000FF"/>
      <name val="Arial"/>
      <family val="2"/>
    </font>
    <font>
      <b/>
      <i/>
      <u/>
      <sz val="18"/>
      <color rgb="FF0000FF"/>
      <name val="Arial"/>
      <family val="2"/>
    </font>
    <font>
      <b/>
      <sz val="20"/>
      <color theme="1"/>
      <name val="Arial"/>
      <family val="2"/>
    </font>
    <font>
      <b/>
      <i/>
      <sz val="2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103">
    <xf numFmtId="0" fontId="0" fillId="0" borderId="0" xfId="0"/>
    <xf numFmtId="0" fontId="4" fillId="0" borderId="0" xfId="0" applyFont="1" applyAlignment="1">
      <alignment horizontal="right" vertical="center" wrapText="1"/>
    </xf>
    <xf numFmtId="0" fontId="5" fillId="0" borderId="1" xfId="0" applyFont="1" applyBorder="1" applyAlignment="1" applyProtection="1">
      <alignment horizontal="center" vertical="center"/>
      <protection locked="0"/>
    </xf>
    <xf numFmtId="0" fontId="6" fillId="0" borderId="0" xfId="0" applyFont="1" applyAlignment="1">
      <alignment horizontal="center" wrapText="1"/>
    </xf>
    <xf numFmtId="0" fontId="5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6" fillId="0" borderId="0" xfId="0" applyFont="1" applyAlignment="1">
      <alignment vertical="center"/>
    </xf>
    <xf numFmtId="0" fontId="1" fillId="0" borderId="0" xfId="0" applyFont="1"/>
    <xf numFmtId="0" fontId="18" fillId="0" borderId="5" xfId="0" applyFont="1" applyBorder="1" applyAlignment="1">
      <alignment vertical="center" wrapText="1"/>
    </xf>
    <xf numFmtId="0" fontId="0" fillId="0" borderId="5" xfId="0" applyBorder="1"/>
    <xf numFmtId="0" fontId="14" fillId="0" borderId="10" xfId="0" applyFont="1" applyBorder="1"/>
    <xf numFmtId="0" fontId="0" fillId="0" borderId="10" xfId="0" applyBorder="1"/>
    <xf numFmtId="0" fontId="0" fillId="0" borderId="11" xfId="0" applyBorder="1"/>
    <xf numFmtId="164" fontId="0" fillId="0" borderId="0" xfId="0" applyNumberFormat="1"/>
    <xf numFmtId="2" fontId="0" fillId="0" borderId="0" xfId="0" applyNumberFormat="1"/>
    <xf numFmtId="0" fontId="16" fillId="0" borderId="12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21" fillId="2" borderId="2" xfId="0" applyFont="1" applyFill="1" applyBorder="1" applyAlignment="1">
      <alignment horizontal="center" vertical="center" wrapText="1"/>
    </xf>
    <xf numFmtId="0" fontId="14" fillId="0" borderId="0" xfId="0" applyFont="1"/>
    <xf numFmtId="1" fontId="23" fillId="0" borderId="16" xfId="0" applyNumberFormat="1" applyFont="1" applyBorder="1" applyAlignment="1" applyProtection="1">
      <alignment horizontal="center" vertical="center" wrapText="1"/>
      <protection hidden="1"/>
    </xf>
    <xf numFmtId="49" fontId="24" fillId="0" borderId="16" xfId="0" applyNumberFormat="1" applyFont="1" applyBorder="1" applyAlignment="1" applyProtection="1">
      <alignment horizontal="left" vertical="center" wrapText="1"/>
      <protection locked="0" hidden="1"/>
    </xf>
    <xf numFmtId="49" fontId="24" fillId="0" borderId="16" xfId="0" applyNumberFormat="1" applyFont="1" applyBorder="1" applyAlignment="1" applyProtection="1">
      <alignment horizontal="center" vertical="center" wrapText="1"/>
      <protection locked="0" hidden="1"/>
    </xf>
    <xf numFmtId="164" fontId="25" fillId="0" borderId="17" xfId="0" applyNumberFormat="1" applyFont="1" applyBorder="1" applyProtection="1">
      <protection locked="0"/>
    </xf>
    <xf numFmtId="164" fontId="25" fillId="0" borderId="16" xfId="0" applyNumberFormat="1" applyFont="1" applyBorder="1" applyAlignment="1" applyProtection="1">
      <alignment horizontal="right" vertical="center" wrapText="1"/>
      <protection locked="0" hidden="1"/>
    </xf>
    <xf numFmtId="165" fontId="25" fillId="0" borderId="11" xfId="0" applyNumberFormat="1" applyFont="1" applyBorder="1" applyAlignment="1" applyProtection="1">
      <alignment horizontal="right" vertical="center" wrapText="1"/>
      <protection hidden="1"/>
    </xf>
    <xf numFmtId="10" fontId="25" fillId="0" borderId="16" xfId="0" applyNumberFormat="1" applyFont="1" applyBorder="1" applyAlignment="1" applyProtection="1">
      <alignment horizontal="center" vertical="center" wrapText="1"/>
      <protection locked="0" hidden="1"/>
    </xf>
    <xf numFmtId="164" fontId="26" fillId="0" borderId="16" xfId="0" applyNumberFormat="1" applyFont="1" applyBorder="1" applyAlignment="1" applyProtection="1">
      <alignment horizontal="right" vertical="center" wrapText="1"/>
      <protection hidden="1"/>
    </xf>
    <xf numFmtId="165" fontId="25" fillId="0" borderId="18" xfId="0" applyNumberFormat="1" applyFont="1" applyBorder="1" applyAlignment="1" applyProtection="1">
      <alignment horizontal="right" vertical="center" wrapText="1"/>
      <protection hidden="1"/>
    </xf>
    <xf numFmtId="164" fontId="27" fillId="0" borderId="10" xfId="0" applyNumberFormat="1" applyFont="1" applyBorder="1" applyProtection="1">
      <protection locked="0"/>
    </xf>
    <xf numFmtId="165" fontId="28" fillId="0" borderId="9" xfId="0" applyNumberFormat="1" applyFont="1" applyBorder="1" applyAlignment="1" applyProtection="1">
      <alignment horizontal="right" vertical="center" wrapText="1"/>
      <protection hidden="1"/>
    </xf>
    <xf numFmtId="0" fontId="25" fillId="0" borderId="19" xfId="0" applyFont="1" applyBorder="1" applyAlignment="1">
      <alignment vertical="center" wrapText="1"/>
    </xf>
    <xf numFmtId="0" fontId="25" fillId="0" borderId="0" xfId="0" applyFont="1"/>
    <xf numFmtId="1" fontId="23" fillId="0" borderId="1" xfId="0" applyNumberFormat="1" applyFont="1" applyBorder="1" applyAlignment="1" applyProtection="1">
      <alignment horizontal="center" vertical="center" wrapText="1"/>
      <protection hidden="1"/>
    </xf>
    <xf numFmtId="49" fontId="24" fillId="0" borderId="1" xfId="0" applyNumberFormat="1" applyFont="1" applyBorder="1" applyAlignment="1" applyProtection="1">
      <alignment horizontal="left" vertical="center" wrapText="1"/>
      <protection locked="0" hidden="1"/>
    </xf>
    <xf numFmtId="49" fontId="24" fillId="0" borderId="1" xfId="0" applyNumberFormat="1" applyFont="1" applyBorder="1" applyAlignment="1" applyProtection="1">
      <alignment horizontal="center" vertical="center" wrapText="1"/>
      <protection locked="0" hidden="1"/>
    </xf>
    <xf numFmtId="0" fontId="25" fillId="0" borderId="20" xfId="0" applyFont="1" applyBorder="1" applyAlignment="1">
      <alignment vertical="center" wrapText="1"/>
    </xf>
    <xf numFmtId="164" fontId="25" fillId="0" borderId="17" xfId="0" applyNumberFormat="1" applyFont="1" applyBorder="1" applyAlignment="1" applyProtection="1">
      <alignment vertical="center"/>
      <protection locked="0"/>
    </xf>
    <xf numFmtId="0" fontId="26" fillId="0" borderId="20" xfId="0" applyFont="1" applyBorder="1" applyAlignment="1">
      <alignment wrapText="1"/>
    </xf>
    <xf numFmtId="10" fontId="25" fillId="0" borderId="1" xfId="0" applyNumberFormat="1" applyFont="1" applyBorder="1" applyAlignment="1" applyProtection="1">
      <alignment horizontal="center" vertical="center" wrapText="1"/>
      <protection locked="0" hidden="1"/>
    </xf>
    <xf numFmtId="0" fontId="25" fillId="0" borderId="20" xfId="0" applyFont="1" applyBorder="1" applyAlignment="1">
      <alignment wrapText="1"/>
    </xf>
    <xf numFmtId="164" fontId="25" fillId="0" borderId="21" xfId="0" applyNumberFormat="1" applyFont="1" applyBorder="1" applyAlignment="1" applyProtection="1">
      <alignment vertical="center"/>
      <protection locked="0"/>
    </xf>
    <xf numFmtId="10" fontId="25" fillId="0" borderId="22" xfId="0" applyNumberFormat="1" applyFont="1" applyBorder="1" applyAlignment="1" applyProtection="1">
      <alignment horizontal="center" vertical="center" wrapText="1"/>
      <protection locked="0" hidden="1"/>
    </xf>
    <xf numFmtId="0" fontId="25" fillId="0" borderId="23" xfId="0" applyFont="1" applyBorder="1" applyAlignment="1">
      <alignment wrapText="1"/>
    </xf>
    <xf numFmtId="49" fontId="24" fillId="0" borderId="24" xfId="0" applyNumberFormat="1" applyFont="1" applyBorder="1" applyAlignment="1" applyProtection="1">
      <alignment horizontal="left" vertical="center" wrapText="1"/>
      <protection locked="0" hidden="1"/>
    </xf>
    <xf numFmtId="49" fontId="24" fillId="0" borderId="25" xfId="0" applyNumberFormat="1" applyFont="1" applyBorder="1" applyAlignment="1" applyProtection="1">
      <alignment horizontal="left" vertical="center" wrapText="1"/>
      <protection locked="0" hidden="1"/>
    </xf>
    <xf numFmtId="0" fontId="25" fillId="0" borderId="26" xfId="0" applyFont="1" applyBorder="1" applyAlignment="1">
      <alignment wrapText="1"/>
    </xf>
    <xf numFmtId="1" fontId="29" fillId="0" borderId="0" xfId="0" applyNumberFormat="1" applyFont="1" applyAlignment="1" applyProtection="1">
      <alignment horizontal="center" vertical="center" wrapText="1"/>
      <protection hidden="1"/>
    </xf>
    <xf numFmtId="0" fontId="29" fillId="0" borderId="0" xfId="0" applyFont="1" applyAlignment="1" applyProtection="1">
      <alignment vertical="center" wrapText="1"/>
      <protection hidden="1"/>
    </xf>
    <xf numFmtId="164" fontId="16" fillId="0" borderId="2" xfId="0" applyNumberFormat="1" applyFont="1" applyBorder="1" applyAlignment="1">
      <alignment horizontal="right" vertical="center"/>
    </xf>
    <xf numFmtId="165" fontId="16" fillId="0" borderId="2" xfId="0" applyNumberFormat="1" applyFont="1" applyBorder="1" applyAlignment="1" applyProtection="1">
      <alignment vertical="center" wrapText="1"/>
      <protection hidden="1"/>
    </xf>
    <xf numFmtId="8" fontId="16" fillId="0" borderId="28" xfId="0" applyNumberFormat="1" applyFont="1" applyBorder="1" applyAlignment="1" applyProtection="1">
      <alignment horizontal="right" vertical="center" wrapText="1"/>
      <protection hidden="1"/>
    </xf>
    <xf numFmtId="8" fontId="16" fillId="0" borderId="2" xfId="0" applyNumberFormat="1" applyFont="1" applyBorder="1" applyAlignment="1" applyProtection="1">
      <alignment horizontal="right" vertical="center" wrapText="1"/>
      <protection hidden="1"/>
    </xf>
    <xf numFmtId="8" fontId="19" fillId="0" borderId="2" xfId="0" applyNumberFormat="1" applyFont="1" applyBorder="1" applyAlignment="1" applyProtection="1">
      <alignment horizontal="right" vertical="center" wrapText="1"/>
      <protection hidden="1"/>
    </xf>
    <xf numFmtId="0" fontId="14" fillId="0" borderId="0" xfId="0" applyFont="1" applyProtection="1">
      <protection locked="0"/>
    </xf>
    <xf numFmtId="0" fontId="30" fillId="0" borderId="0" xfId="0" applyFont="1" applyProtection="1">
      <protection locked="0"/>
    </xf>
    <xf numFmtId="0" fontId="30" fillId="0" borderId="0" xfId="0" applyFont="1" applyAlignment="1" applyProtection="1">
      <alignment vertical="center"/>
      <protection locked="0"/>
    </xf>
    <xf numFmtId="0" fontId="0" fillId="0" borderId="0" xfId="0" applyAlignment="1" applyProtection="1">
      <alignment horizontal="justify" vertical="center"/>
      <protection locked="0"/>
    </xf>
    <xf numFmtId="0" fontId="0" fillId="0" borderId="0" xfId="0" applyProtection="1">
      <protection locked="0"/>
    </xf>
    <xf numFmtId="0" fontId="31" fillId="0" borderId="0" xfId="0" applyFont="1" applyProtection="1">
      <protection locked="0"/>
    </xf>
    <xf numFmtId="0" fontId="16" fillId="0" borderId="0" xfId="0" applyFont="1" applyAlignment="1" applyProtection="1">
      <alignment vertical="center"/>
      <protection locked="0"/>
    </xf>
    <xf numFmtId="0" fontId="14" fillId="0" borderId="10" xfId="0" applyFont="1" applyBorder="1" applyProtection="1">
      <protection locked="0"/>
    </xf>
    <xf numFmtId="0" fontId="0" fillId="0" borderId="0" xfId="0" applyAlignment="1">
      <alignment horizontal="justify" vertical="center"/>
    </xf>
    <xf numFmtId="0" fontId="33" fillId="0" borderId="0" xfId="0" applyFont="1" applyAlignment="1">
      <alignment vertical="center"/>
    </xf>
    <xf numFmtId="0" fontId="34" fillId="0" borderId="0" xfId="0" applyFont="1" applyAlignment="1">
      <alignment horizontal="center" vertical="center" wrapText="1"/>
    </xf>
    <xf numFmtId="165" fontId="25" fillId="0" borderId="11" xfId="0" applyNumberFormat="1" applyFont="1" applyBorder="1" applyAlignment="1">
      <alignment horizontal="right" vertical="center" wrapText="1"/>
    </xf>
    <xf numFmtId="164" fontId="26" fillId="0" borderId="16" xfId="0" applyNumberFormat="1" applyFont="1" applyBorder="1" applyAlignment="1">
      <alignment horizontal="right" vertical="center" wrapText="1"/>
    </xf>
    <xf numFmtId="165" fontId="25" fillId="0" borderId="18" xfId="0" applyNumberFormat="1" applyFont="1" applyBorder="1" applyAlignment="1">
      <alignment horizontal="right" vertical="center" wrapText="1"/>
    </xf>
    <xf numFmtId="8" fontId="16" fillId="0" borderId="2" xfId="0" applyNumberFormat="1" applyFont="1" applyBorder="1" applyAlignment="1">
      <alignment horizontal="right" vertical="center" wrapText="1"/>
    </xf>
    <xf numFmtId="165" fontId="28" fillId="0" borderId="9" xfId="0" applyNumberFormat="1" applyFont="1" applyBorder="1" applyAlignment="1">
      <alignment horizontal="right" vertical="center" wrapText="1"/>
    </xf>
    <xf numFmtId="8" fontId="19" fillId="0" borderId="2" xfId="0" applyNumberFormat="1" applyFont="1" applyBorder="1" applyAlignment="1">
      <alignment horizontal="right" vertical="center" wrapText="1"/>
    </xf>
    <xf numFmtId="0" fontId="16" fillId="3" borderId="13" xfId="0" applyFont="1" applyFill="1" applyBorder="1" applyAlignment="1">
      <alignment horizontal="center" vertical="center" wrapText="1"/>
    </xf>
    <xf numFmtId="0" fontId="14" fillId="0" borderId="9" xfId="0" applyFont="1" applyBorder="1" applyAlignment="1">
      <alignment horizontal="left" vertical="center" wrapText="1"/>
    </xf>
    <xf numFmtId="0" fontId="14" fillId="0" borderId="10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wrapText="1"/>
    </xf>
    <xf numFmtId="0" fontId="4" fillId="0" borderId="0" xfId="0" applyFont="1" applyAlignment="1">
      <alignment horizontal="center" wrapText="1"/>
    </xf>
    <xf numFmtId="0" fontId="14" fillId="0" borderId="3" xfId="0" applyFont="1" applyBorder="1" applyAlignment="1">
      <alignment horizontal="left" vertical="center" wrapText="1"/>
    </xf>
    <xf numFmtId="0" fontId="14" fillId="0" borderId="4" xfId="0" applyFont="1" applyBorder="1" applyAlignment="1">
      <alignment horizontal="left" vertical="center" wrapText="1"/>
    </xf>
    <xf numFmtId="0" fontId="4" fillId="0" borderId="5" xfId="0" applyFont="1" applyBorder="1" applyAlignment="1" applyProtection="1">
      <alignment horizontal="left" vertical="center" wrapText="1"/>
      <protection locked="0"/>
    </xf>
    <xf numFmtId="0" fontId="4" fillId="0" borderId="6" xfId="0" applyFont="1" applyBorder="1" applyAlignment="1" applyProtection="1">
      <alignment horizontal="left" vertical="center" wrapText="1"/>
      <protection locked="0"/>
    </xf>
    <xf numFmtId="0" fontId="14" fillId="0" borderId="7" xfId="0" applyFont="1" applyBorder="1" applyAlignment="1">
      <alignment horizontal="left" wrapText="1"/>
    </xf>
    <xf numFmtId="0" fontId="14" fillId="0" borderId="0" xfId="0" applyFont="1" applyAlignment="1">
      <alignment horizontal="left" wrapText="1"/>
    </xf>
    <xf numFmtId="0" fontId="14" fillId="0" borderId="7" xfId="0" applyFont="1" applyBorder="1" applyAlignment="1">
      <alignment horizontal="left" vertical="center" wrapText="1"/>
    </xf>
    <xf numFmtId="0" fontId="14" fillId="0" borderId="0" xfId="0" applyFont="1" applyAlignment="1">
      <alignment horizontal="left" vertical="center" wrapText="1"/>
    </xf>
    <xf numFmtId="164" fontId="10" fillId="0" borderId="5" xfId="0" applyNumberFormat="1" applyFont="1" applyBorder="1" applyAlignment="1">
      <alignment horizontal="center" vertical="center" wrapText="1"/>
    </xf>
    <xf numFmtId="0" fontId="14" fillId="0" borderId="4" xfId="0" applyFont="1" applyBorder="1" applyAlignment="1">
      <alignment horizontal="left" wrapText="1"/>
    </xf>
    <xf numFmtId="0" fontId="14" fillId="0" borderId="8" xfId="0" applyFont="1" applyBorder="1" applyAlignment="1">
      <alignment horizontal="left" wrapText="1"/>
    </xf>
    <xf numFmtId="0" fontId="4" fillId="0" borderId="0" xfId="0" applyFont="1" applyAlignment="1">
      <alignment horizontal="right" vertical="center" wrapText="1"/>
    </xf>
    <xf numFmtId="0" fontId="32" fillId="0" borderId="0" xfId="0" applyFont="1" applyAlignment="1" applyProtection="1">
      <alignment horizontal="right" vertical="center"/>
      <protection locked="0"/>
    </xf>
    <xf numFmtId="0" fontId="29" fillId="0" borderId="4" xfId="0" applyFont="1" applyBorder="1" applyAlignment="1" applyProtection="1">
      <alignment horizontal="center" vertical="center" wrapText="1"/>
      <protection hidden="1"/>
    </xf>
    <xf numFmtId="0" fontId="29" fillId="0" borderId="27" xfId="0" applyFont="1" applyBorder="1" applyAlignment="1" applyProtection="1">
      <alignment horizontal="center" vertical="center" wrapText="1"/>
      <protection hidden="1"/>
    </xf>
    <xf numFmtId="0" fontId="16" fillId="0" borderId="0" xfId="0" applyFont="1" applyAlignment="1" applyProtection="1">
      <alignment horizontal="center" vertical="center"/>
      <protection locked="0"/>
    </xf>
    <xf numFmtId="0" fontId="16" fillId="0" borderId="10" xfId="0" applyFont="1" applyBorder="1" applyAlignment="1" applyProtection="1">
      <alignment horizontal="center" vertical="center"/>
      <protection locked="0"/>
    </xf>
    <xf numFmtId="0" fontId="14" fillId="0" borderId="0" xfId="0" applyFont="1" applyAlignment="1" applyProtection="1">
      <alignment horizontal="center"/>
      <protection locked="0"/>
    </xf>
    <xf numFmtId="0" fontId="14" fillId="0" borderId="0" xfId="0" applyFont="1" applyAlignment="1" applyProtection="1">
      <alignment horizontal="center" vertical="top" wrapText="1"/>
      <protection locked="0"/>
    </xf>
    <xf numFmtId="0" fontId="0" fillId="0" borderId="0" xfId="0" applyAlignment="1" applyProtection="1">
      <alignment horizontal="right" vertical="center"/>
      <protection locked="0"/>
    </xf>
    <xf numFmtId="0" fontId="5" fillId="0" borderId="0" xfId="0" applyFont="1" applyAlignment="1">
      <alignment horizontal="right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4E20A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2E2500-05A4-4241-AD76-F928FAB0AFE7}">
  <dimension ref="A1:O132"/>
  <sheetViews>
    <sheetView tabSelected="1" zoomScale="85" zoomScaleNormal="85" workbookViewId="0">
      <selection activeCell="K12" sqref="K12"/>
    </sheetView>
  </sheetViews>
  <sheetFormatPr defaultRowHeight="14.5" x14ac:dyDescent="0.35"/>
  <cols>
    <col min="1" max="1" width="10.7265625" customWidth="1"/>
    <col min="2" max="3" width="19.26953125" customWidth="1"/>
    <col min="4" max="4" width="44.1796875" customWidth="1"/>
    <col min="5" max="5" width="19.1796875" customWidth="1"/>
    <col min="6" max="6" width="12.81640625" customWidth="1"/>
    <col min="7" max="7" width="16.26953125" customWidth="1"/>
    <col min="8" max="8" width="15" customWidth="1"/>
    <col min="9" max="9" width="16.54296875" customWidth="1"/>
    <col min="10" max="10" width="17.1796875" customWidth="1"/>
    <col min="11" max="11" width="15.1796875" customWidth="1"/>
    <col min="12" max="12" width="26.54296875" customWidth="1"/>
    <col min="13" max="13" width="32.81640625" customWidth="1"/>
    <col min="14" max="14" width="10.81640625" customWidth="1"/>
  </cols>
  <sheetData>
    <row r="1" spans="1:15" ht="45.75" customHeight="1" x14ac:dyDescent="0.35">
      <c r="A1" s="78" t="s">
        <v>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1" t="s">
        <v>1</v>
      </c>
      <c r="N1" s="2"/>
    </row>
    <row r="2" spans="1:15" ht="80.25" customHeight="1" x14ac:dyDescent="0.35">
      <c r="A2" s="79" t="s">
        <v>2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80" t="s">
        <v>3</v>
      </c>
      <c r="N2" s="80"/>
    </row>
    <row r="3" spans="1:15" ht="14.65" customHeight="1" thickBot="1" x14ac:dyDescent="0.45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5" ht="120.75" customHeight="1" thickBot="1" x14ac:dyDescent="0.4">
      <c r="A4" s="93" t="s">
        <v>4</v>
      </c>
      <c r="B4" s="93"/>
      <c r="C4" s="93"/>
      <c r="D4" s="93"/>
      <c r="E4" s="93"/>
      <c r="F4" s="93"/>
      <c r="G4" s="93"/>
      <c r="H4" s="93"/>
      <c r="I4" s="93"/>
      <c r="J4" s="93"/>
      <c r="K4" s="4" t="s">
        <v>5</v>
      </c>
      <c r="L4" s="5">
        <v>2025</v>
      </c>
      <c r="O4" s="7"/>
    </row>
    <row r="5" spans="1:15" ht="13" customHeight="1" x14ac:dyDescent="0.4">
      <c r="A5" s="81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"/>
    </row>
    <row r="6" spans="1:15" ht="40.75" customHeight="1" x14ac:dyDescent="0.35">
      <c r="B6" s="82" t="s">
        <v>6</v>
      </c>
      <c r="C6" s="83"/>
      <c r="D6" s="84"/>
      <c r="E6" s="84"/>
      <c r="F6" s="84"/>
      <c r="G6" s="84"/>
      <c r="H6" s="84"/>
      <c r="I6" s="84"/>
      <c r="J6" s="84"/>
      <c r="K6" s="84"/>
      <c r="L6" s="85"/>
    </row>
    <row r="7" spans="1:15" ht="49.75" customHeight="1" x14ac:dyDescent="0.35">
      <c r="B7" s="86" t="s">
        <v>7</v>
      </c>
      <c r="C7" s="87"/>
      <c r="D7" s="87"/>
      <c r="E7" s="84"/>
      <c r="F7" s="84"/>
      <c r="G7" s="84"/>
      <c r="H7" s="84"/>
      <c r="I7" s="84"/>
      <c r="J7" s="84"/>
      <c r="K7" s="84"/>
      <c r="L7" s="85"/>
    </row>
    <row r="8" spans="1:15" ht="46.5" customHeight="1" x14ac:dyDescent="0.35">
      <c r="B8" s="88" t="s">
        <v>8</v>
      </c>
      <c r="C8" s="89"/>
      <c r="D8" s="89"/>
      <c r="E8" s="90">
        <f>L112</f>
        <v>0</v>
      </c>
      <c r="F8" s="90"/>
      <c r="G8" s="90"/>
      <c r="H8" s="90"/>
      <c r="I8" s="90"/>
      <c r="J8" s="91" t="s">
        <v>9</v>
      </c>
      <c r="K8" s="91"/>
      <c r="L8" s="92"/>
    </row>
    <row r="9" spans="1:15" ht="39.65" customHeight="1" x14ac:dyDescent="0.35">
      <c r="B9" s="76" t="s">
        <v>10</v>
      </c>
      <c r="C9" s="77"/>
      <c r="D9" s="77"/>
      <c r="E9" s="9"/>
      <c r="F9" s="10"/>
      <c r="G9" s="10"/>
      <c r="H9" s="10"/>
      <c r="I9" s="10"/>
      <c r="J9" s="11" t="s">
        <v>11</v>
      </c>
      <c r="K9" s="12"/>
      <c r="L9" s="13"/>
    </row>
    <row r="10" spans="1:15" ht="55.4" customHeight="1" thickBot="1" x14ac:dyDescent="0.4">
      <c r="G10" s="14"/>
      <c r="H10" s="15"/>
      <c r="I10" s="14"/>
    </row>
    <row r="11" spans="1:15" s="23" customFormat="1" ht="101.25" customHeight="1" thickBot="1" x14ac:dyDescent="0.4">
      <c r="A11" s="16" t="s">
        <v>12</v>
      </c>
      <c r="B11" s="17" t="s">
        <v>13</v>
      </c>
      <c r="C11" s="18" t="s">
        <v>14</v>
      </c>
      <c r="D11" s="19" t="s">
        <v>15</v>
      </c>
      <c r="E11" s="16" t="s">
        <v>16</v>
      </c>
      <c r="F11" s="17" t="s">
        <v>17</v>
      </c>
      <c r="G11" s="20" t="s">
        <v>18</v>
      </c>
      <c r="H11" s="75" t="s">
        <v>19</v>
      </c>
      <c r="I11" s="18" t="s">
        <v>20</v>
      </c>
      <c r="J11" s="16" t="s">
        <v>21</v>
      </c>
      <c r="K11" s="16" t="s">
        <v>22</v>
      </c>
      <c r="L11" s="21" t="s">
        <v>23</v>
      </c>
      <c r="M11" s="22" t="s">
        <v>24</v>
      </c>
    </row>
    <row r="12" spans="1:15" s="36" customFormat="1" ht="14" x14ac:dyDescent="0.3">
      <c r="A12" s="24">
        <v>1</v>
      </c>
      <c r="B12" s="25"/>
      <c r="C12" s="26"/>
      <c r="D12" s="25"/>
      <c r="E12" s="27"/>
      <c r="F12" s="28"/>
      <c r="G12" s="29">
        <f t="shared" ref="G12:G76" si="0">E12+F12</f>
        <v>0</v>
      </c>
      <c r="H12" s="30"/>
      <c r="I12" s="31">
        <f>F12*H12</f>
        <v>0</v>
      </c>
      <c r="J12" s="32">
        <f>G12-I12</f>
        <v>0</v>
      </c>
      <c r="K12" s="33"/>
      <c r="L12" s="34">
        <f>J12+K12</f>
        <v>0</v>
      </c>
      <c r="M12" s="35"/>
    </row>
    <row r="13" spans="1:15" s="36" customFormat="1" ht="14" x14ac:dyDescent="0.3">
      <c r="A13" s="37">
        <v>2</v>
      </c>
      <c r="B13" s="38"/>
      <c r="C13" s="39"/>
      <c r="D13" s="38"/>
      <c r="E13" s="27"/>
      <c r="F13" s="28"/>
      <c r="G13" s="29">
        <f t="shared" si="0"/>
        <v>0</v>
      </c>
      <c r="H13" s="30"/>
      <c r="I13" s="31">
        <f t="shared" ref="I13:I76" si="1">F13*H13</f>
        <v>0</v>
      </c>
      <c r="J13" s="32">
        <f t="shared" ref="J13:J76" si="2">G13-I13</f>
        <v>0</v>
      </c>
      <c r="K13" s="33"/>
      <c r="L13" s="34">
        <f t="shared" ref="L13:L76" si="3">J13+K13</f>
        <v>0</v>
      </c>
      <c r="M13" s="40"/>
    </row>
    <row r="14" spans="1:15" s="36" customFormat="1" ht="14" x14ac:dyDescent="0.3">
      <c r="A14" s="37">
        <v>3</v>
      </c>
      <c r="B14" s="38"/>
      <c r="C14" s="39"/>
      <c r="D14" s="38"/>
      <c r="E14" s="27"/>
      <c r="F14" s="28"/>
      <c r="G14" s="29">
        <f t="shared" si="0"/>
        <v>0</v>
      </c>
      <c r="H14" s="30"/>
      <c r="I14" s="31">
        <f t="shared" si="1"/>
        <v>0</v>
      </c>
      <c r="J14" s="32">
        <f t="shared" si="2"/>
        <v>0</v>
      </c>
      <c r="K14" s="33"/>
      <c r="L14" s="34">
        <f t="shared" si="3"/>
        <v>0</v>
      </c>
      <c r="M14" s="40"/>
    </row>
    <row r="15" spans="1:15" s="36" customFormat="1" ht="14" x14ac:dyDescent="0.3">
      <c r="A15" s="37">
        <v>4</v>
      </c>
      <c r="B15" s="38"/>
      <c r="C15" s="39"/>
      <c r="D15" s="38"/>
      <c r="E15" s="27"/>
      <c r="F15" s="28"/>
      <c r="G15" s="29">
        <f t="shared" si="0"/>
        <v>0</v>
      </c>
      <c r="H15" s="30"/>
      <c r="I15" s="31">
        <f t="shared" si="1"/>
        <v>0</v>
      </c>
      <c r="J15" s="32">
        <f t="shared" si="2"/>
        <v>0</v>
      </c>
      <c r="K15" s="33"/>
      <c r="L15" s="34">
        <f t="shared" si="3"/>
        <v>0</v>
      </c>
      <c r="M15" s="40"/>
    </row>
    <row r="16" spans="1:15" s="36" customFormat="1" ht="14" x14ac:dyDescent="0.3">
      <c r="A16" s="37">
        <v>5</v>
      </c>
      <c r="B16" s="38"/>
      <c r="C16" s="39"/>
      <c r="D16" s="38"/>
      <c r="E16" s="41"/>
      <c r="F16" s="28"/>
      <c r="G16" s="29">
        <f t="shared" si="0"/>
        <v>0</v>
      </c>
      <c r="H16" s="30"/>
      <c r="I16" s="31">
        <f t="shared" si="1"/>
        <v>0</v>
      </c>
      <c r="J16" s="32">
        <f t="shared" si="2"/>
        <v>0</v>
      </c>
      <c r="K16" s="33"/>
      <c r="L16" s="34">
        <f t="shared" si="3"/>
        <v>0</v>
      </c>
      <c r="M16" s="42"/>
    </row>
    <row r="17" spans="1:13" s="36" customFormat="1" ht="14" x14ac:dyDescent="0.3">
      <c r="A17" s="37">
        <v>6</v>
      </c>
      <c r="B17" s="38"/>
      <c r="C17" s="39"/>
      <c r="D17" s="38"/>
      <c r="E17" s="41"/>
      <c r="F17" s="28"/>
      <c r="G17" s="29">
        <f t="shared" si="0"/>
        <v>0</v>
      </c>
      <c r="H17" s="30"/>
      <c r="I17" s="31">
        <f t="shared" si="1"/>
        <v>0</v>
      </c>
      <c r="J17" s="32">
        <f t="shared" si="2"/>
        <v>0</v>
      </c>
      <c r="K17" s="33"/>
      <c r="L17" s="34">
        <f t="shared" si="3"/>
        <v>0</v>
      </c>
      <c r="M17" s="42"/>
    </row>
    <row r="18" spans="1:13" s="36" customFormat="1" ht="14" x14ac:dyDescent="0.3">
      <c r="A18" s="37">
        <v>7</v>
      </c>
      <c r="B18" s="38"/>
      <c r="C18" s="39"/>
      <c r="D18" s="38"/>
      <c r="E18" s="41"/>
      <c r="F18" s="28"/>
      <c r="G18" s="29">
        <f t="shared" si="0"/>
        <v>0</v>
      </c>
      <c r="H18" s="30"/>
      <c r="I18" s="31">
        <f t="shared" si="1"/>
        <v>0</v>
      </c>
      <c r="J18" s="32">
        <f t="shared" si="2"/>
        <v>0</v>
      </c>
      <c r="K18" s="33"/>
      <c r="L18" s="34">
        <f t="shared" si="3"/>
        <v>0</v>
      </c>
      <c r="M18" s="42"/>
    </row>
    <row r="19" spans="1:13" s="36" customFormat="1" ht="14" x14ac:dyDescent="0.3">
      <c r="A19" s="37">
        <v>8</v>
      </c>
      <c r="B19" s="38"/>
      <c r="C19" s="39"/>
      <c r="D19" s="38"/>
      <c r="E19" s="41"/>
      <c r="F19" s="28"/>
      <c r="G19" s="29">
        <f t="shared" si="0"/>
        <v>0</v>
      </c>
      <c r="H19" s="43"/>
      <c r="I19" s="31">
        <f t="shared" si="1"/>
        <v>0</v>
      </c>
      <c r="J19" s="32">
        <f t="shared" si="2"/>
        <v>0</v>
      </c>
      <c r="K19" s="33"/>
      <c r="L19" s="34">
        <f t="shared" si="3"/>
        <v>0</v>
      </c>
      <c r="M19" s="44"/>
    </row>
    <row r="20" spans="1:13" s="36" customFormat="1" ht="14" x14ac:dyDescent="0.3">
      <c r="A20" s="37">
        <v>9</v>
      </c>
      <c r="B20" s="38"/>
      <c r="C20" s="39"/>
      <c r="D20" s="38"/>
      <c r="E20" s="45"/>
      <c r="F20" s="28"/>
      <c r="G20" s="29">
        <f t="shared" si="0"/>
        <v>0</v>
      </c>
      <c r="H20" s="46"/>
      <c r="I20" s="31">
        <f t="shared" si="1"/>
        <v>0</v>
      </c>
      <c r="J20" s="32">
        <f t="shared" si="2"/>
        <v>0</v>
      </c>
      <c r="K20" s="33"/>
      <c r="L20" s="34">
        <f t="shared" si="3"/>
        <v>0</v>
      </c>
      <c r="M20" s="47"/>
    </row>
    <row r="21" spans="1:13" s="36" customFormat="1" ht="14" x14ac:dyDescent="0.3">
      <c r="A21" s="37">
        <v>10</v>
      </c>
      <c r="B21" s="38"/>
      <c r="C21" s="39"/>
      <c r="D21" s="38"/>
      <c r="E21" s="45"/>
      <c r="F21" s="28"/>
      <c r="G21" s="29">
        <f t="shared" si="0"/>
        <v>0</v>
      </c>
      <c r="H21" s="46"/>
      <c r="I21" s="31">
        <f t="shared" si="1"/>
        <v>0</v>
      </c>
      <c r="J21" s="32">
        <f t="shared" si="2"/>
        <v>0</v>
      </c>
      <c r="K21" s="33"/>
      <c r="L21" s="34">
        <f t="shared" si="3"/>
        <v>0</v>
      </c>
      <c r="M21" s="47"/>
    </row>
    <row r="22" spans="1:13" s="36" customFormat="1" ht="14" x14ac:dyDescent="0.3">
      <c r="A22" s="37">
        <v>11</v>
      </c>
      <c r="B22" s="38"/>
      <c r="C22" s="39"/>
      <c r="D22" s="38"/>
      <c r="E22" s="45"/>
      <c r="F22" s="28"/>
      <c r="G22" s="29">
        <f t="shared" si="0"/>
        <v>0</v>
      </c>
      <c r="H22" s="46"/>
      <c r="I22" s="31">
        <f t="shared" si="1"/>
        <v>0</v>
      </c>
      <c r="J22" s="32">
        <f t="shared" si="2"/>
        <v>0</v>
      </c>
      <c r="K22" s="33"/>
      <c r="L22" s="34">
        <f t="shared" si="3"/>
        <v>0</v>
      </c>
      <c r="M22" s="47"/>
    </row>
    <row r="23" spans="1:13" s="36" customFormat="1" ht="14" x14ac:dyDescent="0.3">
      <c r="A23" s="37">
        <v>12</v>
      </c>
      <c r="B23" s="38"/>
      <c r="C23" s="39"/>
      <c r="D23" s="38"/>
      <c r="E23" s="45"/>
      <c r="F23" s="28"/>
      <c r="G23" s="29">
        <f t="shared" si="0"/>
        <v>0</v>
      </c>
      <c r="H23" s="46"/>
      <c r="I23" s="31">
        <f t="shared" si="1"/>
        <v>0</v>
      </c>
      <c r="J23" s="32">
        <f t="shared" si="2"/>
        <v>0</v>
      </c>
      <c r="K23" s="33"/>
      <c r="L23" s="34">
        <f t="shared" si="3"/>
        <v>0</v>
      </c>
      <c r="M23" s="47"/>
    </row>
    <row r="24" spans="1:13" s="36" customFormat="1" ht="14" x14ac:dyDescent="0.3">
      <c r="A24" s="37">
        <v>13</v>
      </c>
      <c r="B24" s="38"/>
      <c r="C24" s="39"/>
      <c r="D24" s="38"/>
      <c r="E24" s="45"/>
      <c r="F24" s="28"/>
      <c r="G24" s="29">
        <f t="shared" si="0"/>
        <v>0</v>
      </c>
      <c r="H24" s="46"/>
      <c r="I24" s="31">
        <f t="shared" si="1"/>
        <v>0</v>
      </c>
      <c r="J24" s="32">
        <f t="shared" si="2"/>
        <v>0</v>
      </c>
      <c r="K24" s="33"/>
      <c r="L24" s="34">
        <f t="shared" si="3"/>
        <v>0</v>
      </c>
      <c r="M24" s="47"/>
    </row>
    <row r="25" spans="1:13" s="36" customFormat="1" ht="14" x14ac:dyDescent="0.3">
      <c r="A25" s="37">
        <v>14</v>
      </c>
      <c r="B25" s="38"/>
      <c r="C25" s="39"/>
      <c r="D25" s="38"/>
      <c r="E25" s="45"/>
      <c r="F25" s="28"/>
      <c r="G25" s="29">
        <f t="shared" si="0"/>
        <v>0</v>
      </c>
      <c r="H25" s="46"/>
      <c r="I25" s="31">
        <f t="shared" si="1"/>
        <v>0</v>
      </c>
      <c r="J25" s="32">
        <f t="shared" si="2"/>
        <v>0</v>
      </c>
      <c r="K25" s="33"/>
      <c r="L25" s="34">
        <f t="shared" si="3"/>
        <v>0</v>
      </c>
      <c r="M25" s="47"/>
    </row>
    <row r="26" spans="1:13" s="36" customFormat="1" ht="14" x14ac:dyDescent="0.3">
      <c r="A26" s="37">
        <v>15</v>
      </c>
      <c r="B26" s="38"/>
      <c r="C26" s="39"/>
      <c r="D26" s="38"/>
      <c r="E26" s="45"/>
      <c r="F26" s="28"/>
      <c r="G26" s="29">
        <f t="shared" si="0"/>
        <v>0</v>
      </c>
      <c r="H26" s="46"/>
      <c r="I26" s="31">
        <f t="shared" si="1"/>
        <v>0</v>
      </c>
      <c r="J26" s="32">
        <f t="shared" si="2"/>
        <v>0</v>
      </c>
      <c r="K26" s="33"/>
      <c r="L26" s="34">
        <f t="shared" si="3"/>
        <v>0</v>
      </c>
      <c r="M26" s="47"/>
    </row>
    <row r="27" spans="1:13" s="36" customFormat="1" ht="14" x14ac:dyDescent="0.3">
      <c r="A27" s="37">
        <v>16</v>
      </c>
      <c r="B27" s="38"/>
      <c r="C27" s="39"/>
      <c r="D27" s="38"/>
      <c r="E27" s="45"/>
      <c r="F27" s="28"/>
      <c r="G27" s="29">
        <f t="shared" si="0"/>
        <v>0</v>
      </c>
      <c r="H27" s="46"/>
      <c r="I27" s="31">
        <f t="shared" si="1"/>
        <v>0</v>
      </c>
      <c r="J27" s="32">
        <f t="shared" si="2"/>
        <v>0</v>
      </c>
      <c r="K27" s="33"/>
      <c r="L27" s="34">
        <f t="shared" si="3"/>
        <v>0</v>
      </c>
      <c r="M27" s="47"/>
    </row>
    <row r="28" spans="1:13" s="36" customFormat="1" ht="14" x14ac:dyDescent="0.3">
      <c r="A28" s="37">
        <v>17</v>
      </c>
      <c r="B28" s="38"/>
      <c r="C28" s="39"/>
      <c r="D28" s="38"/>
      <c r="E28" s="45"/>
      <c r="F28" s="28"/>
      <c r="G28" s="29">
        <f t="shared" si="0"/>
        <v>0</v>
      </c>
      <c r="H28" s="46"/>
      <c r="I28" s="31">
        <f t="shared" si="1"/>
        <v>0</v>
      </c>
      <c r="J28" s="32">
        <f t="shared" si="2"/>
        <v>0</v>
      </c>
      <c r="K28" s="33"/>
      <c r="L28" s="34">
        <f t="shared" si="3"/>
        <v>0</v>
      </c>
      <c r="M28" s="47"/>
    </row>
    <row r="29" spans="1:13" s="36" customFormat="1" ht="14" x14ac:dyDescent="0.3">
      <c r="A29" s="37">
        <v>18</v>
      </c>
      <c r="B29" s="38"/>
      <c r="C29" s="39"/>
      <c r="D29" s="38"/>
      <c r="E29" s="45"/>
      <c r="F29" s="28"/>
      <c r="G29" s="29">
        <f t="shared" si="0"/>
        <v>0</v>
      </c>
      <c r="H29" s="46"/>
      <c r="I29" s="31">
        <f t="shared" si="1"/>
        <v>0</v>
      </c>
      <c r="J29" s="32">
        <f t="shared" si="2"/>
        <v>0</v>
      </c>
      <c r="K29" s="33"/>
      <c r="L29" s="34">
        <f t="shared" si="3"/>
        <v>0</v>
      </c>
      <c r="M29" s="47"/>
    </row>
    <row r="30" spans="1:13" s="36" customFormat="1" ht="14" x14ac:dyDescent="0.3">
      <c r="A30" s="37">
        <v>19</v>
      </c>
      <c r="B30" s="38"/>
      <c r="C30" s="39"/>
      <c r="D30" s="38"/>
      <c r="E30" s="45"/>
      <c r="F30" s="28"/>
      <c r="G30" s="29">
        <f t="shared" si="0"/>
        <v>0</v>
      </c>
      <c r="H30" s="46"/>
      <c r="I30" s="31">
        <f t="shared" si="1"/>
        <v>0</v>
      </c>
      <c r="J30" s="32">
        <f t="shared" si="2"/>
        <v>0</v>
      </c>
      <c r="K30" s="33"/>
      <c r="L30" s="34">
        <f t="shared" si="3"/>
        <v>0</v>
      </c>
      <c r="M30" s="47"/>
    </row>
    <row r="31" spans="1:13" s="36" customFormat="1" ht="14" x14ac:dyDescent="0.3">
      <c r="A31" s="37">
        <v>20</v>
      </c>
      <c r="B31" s="38"/>
      <c r="C31" s="39"/>
      <c r="D31" s="38"/>
      <c r="E31" s="45"/>
      <c r="F31" s="28"/>
      <c r="G31" s="29">
        <f t="shared" si="0"/>
        <v>0</v>
      </c>
      <c r="H31" s="46"/>
      <c r="I31" s="31">
        <f t="shared" si="1"/>
        <v>0</v>
      </c>
      <c r="J31" s="32">
        <f t="shared" si="2"/>
        <v>0</v>
      </c>
      <c r="K31" s="33"/>
      <c r="L31" s="34">
        <f t="shared" si="3"/>
        <v>0</v>
      </c>
      <c r="M31" s="47"/>
    </row>
    <row r="32" spans="1:13" s="36" customFormat="1" ht="14" x14ac:dyDescent="0.3">
      <c r="A32" s="37">
        <v>21</v>
      </c>
      <c r="B32" s="38"/>
      <c r="C32" s="39"/>
      <c r="D32" s="38"/>
      <c r="E32" s="45"/>
      <c r="F32" s="28"/>
      <c r="G32" s="29">
        <f t="shared" si="0"/>
        <v>0</v>
      </c>
      <c r="H32" s="46"/>
      <c r="I32" s="31">
        <f t="shared" si="1"/>
        <v>0</v>
      </c>
      <c r="J32" s="32">
        <f t="shared" si="2"/>
        <v>0</v>
      </c>
      <c r="K32" s="33"/>
      <c r="L32" s="34">
        <f t="shared" si="3"/>
        <v>0</v>
      </c>
      <c r="M32" s="47"/>
    </row>
    <row r="33" spans="1:13" s="36" customFormat="1" ht="14" x14ac:dyDescent="0.3">
      <c r="A33" s="37">
        <v>22</v>
      </c>
      <c r="B33" s="38"/>
      <c r="C33" s="39"/>
      <c r="D33" s="38"/>
      <c r="E33" s="45"/>
      <c r="F33" s="28"/>
      <c r="G33" s="29">
        <f t="shared" si="0"/>
        <v>0</v>
      </c>
      <c r="H33" s="46"/>
      <c r="I33" s="31">
        <f t="shared" si="1"/>
        <v>0</v>
      </c>
      <c r="J33" s="32">
        <f t="shared" si="2"/>
        <v>0</v>
      </c>
      <c r="K33" s="33"/>
      <c r="L33" s="34">
        <f t="shared" si="3"/>
        <v>0</v>
      </c>
      <c r="M33" s="47"/>
    </row>
    <row r="34" spans="1:13" s="36" customFormat="1" ht="14" x14ac:dyDescent="0.3">
      <c r="A34" s="37">
        <v>23</v>
      </c>
      <c r="B34" s="38"/>
      <c r="C34" s="39"/>
      <c r="D34" s="38"/>
      <c r="E34" s="45"/>
      <c r="F34" s="28"/>
      <c r="G34" s="29">
        <f t="shared" si="0"/>
        <v>0</v>
      </c>
      <c r="H34" s="46"/>
      <c r="I34" s="31">
        <f t="shared" si="1"/>
        <v>0</v>
      </c>
      <c r="J34" s="32">
        <f t="shared" si="2"/>
        <v>0</v>
      </c>
      <c r="K34" s="33"/>
      <c r="L34" s="34">
        <f t="shared" si="3"/>
        <v>0</v>
      </c>
      <c r="M34" s="47"/>
    </row>
    <row r="35" spans="1:13" s="36" customFormat="1" ht="14" x14ac:dyDescent="0.3">
      <c r="A35" s="37">
        <v>24</v>
      </c>
      <c r="B35" s="38"/>
      <c r="C35" s="39"/>
      <c r="D35" s="38"/>
      <c r="E35" s="45"/>
      <c r="F35" s="28"/>
      <c r="G35" s="29">
        <f t="shared" si="0"/>
        <v>0</v>
      </c>
      <c r="H35" s="46"/>
      <c r="I35" s="31">
        <f t="shared" si="1"/>
        <v>0</v>
      </c>
      <c r="J35" s="32">
        <f t="shared" si="2"/>
        <v>0</v>
      </c>
      <c r="K35" s="33"/>
      <c r="L35" s="34">
        <f t="shared" si="3"/>
        <v>0</v>
      </c>
      <c r="M35" s="47"/>
    </row>
    <row r="36" spans="1:13" s="36" customFormat="1" ht="14" x14ac:dyDescent="0.3">
      <c r="A36" s="37">
        <v>25</v>
      </c>
      <c r="B36" s="38"/>
      <c r="C36" s="39"/>
      <c r="D36" s="38"/>
      <c r="E36" s="45"/>
      <c r="F36" s="28"/>
      <c r="G36" s="29">
        <f t="shared" si="0"/>
        <v>0</v>
      </c>
      <c r="H36" s="46"/>
      <c r="I36" s="31">
        <f t="shared" si="1"/>
        <v>0</v>
      </c>
      <c r="J36" s="32">
        <f t="shared" si="2"/>
        <v>0</v>
      </c>
      <c r="K36" s="33"/>
      <c r="L36" s="34">
        <f t="shared" si="3"/>
        <v>0</v>
      </c>
      <c r="M36" s="47"/>
    </row>
    <row r="37" spans="1:13" s="36" customFormat="1" ht="14" x14ac:dyDescent="0.3">
      <c r="A37" s="37">
        <v>26</v>
      </c>
      <c r="B37" s="38"/>
      <c r="C37" s="39"/>
      <c r="D37" s="38"/>
      <c r="E37" s="45"/>
      <c r="F37" s="28"/>
      <c r="G37" s="29">
        <f t="shared" si="0"/>
        <v>0</v>
      </c>
      <c r="H37" s="46"/>
      <c r="I37" s="31">
        <f t="shared" si="1"/>
        <v>0</v>
      </c>
      <c r="J37" s="32">
        <f t="shared" si="2"/>
        <v>0</v>
      </c>
      <c r="K37" s="33"/>
      <c r="L37" s="34">
        <f t="shared" si="3"/>
        <v>0</v>
      </c>
      <c r="M37" s="47"/>
    </row>
    <row r="38" spans="1:13" s="36" customFormat="1" ht="14" x14ac:dyDescent="0.3">
      <c r="A38" s="37">
        <v>27</v>
      </c>
      <c r="B38" s="38"/>
      <c r="C38" s="39"/>
      <c r="D38" s="38"/>
      <c r="E38" s="45"/>
      <c r="F38" s="28"/>
      <c r="G38" s="29">
        <f t="shared" si="0"/>
        <v>0</v>
      </c>
      <c r="H38" s="46"/>
      <c r="I38" s="31">
        <f t="shared" si="1"/>
        <v>0</v>
      </c>
      <c r="J38" s="32">
        <f t="shared" si="2"/>
        <v>0</v>
      </c>
      <c r="K38" s="33"/>
      <c r="L38" s="34">
        <f t="shared" si="3"/>
        <v>0</v>
      </c>
      <c r="M38" s="47"/>
    </row>
    <row r="39" spans="1:13" s="36" customFormat="1" ht="14" x14ac:dyDescent="0.3">
      <c r="A39" s="37">
        <v>28</v>
      </c>
      <c r="B39" s="38"/>
      <c r="C39" s="39"/>
      <c r="D39" s="38"/>
      <c r="E39" s="45"/>
      <c r="F39" s="28"/>
      <c r="G39" s="29">
        <f t="shared" si="0"/>
        <v>0</v>
      </c>
      <c r="H39" s="46"/>
      <c r="I39" s="31">
        <f t="shared" si="1"/>
        <v>0</v>
      </c>
      <c r="J39" s="32">
        <f t="shared" si="2"/>
        <v>0</v>
      </c>
      <c r="K39" s="33"/>
      <c r="L39" s="34">
        <f t="shared" si="3"/>
        <v>0</v>
      </c>
      <c r="M39" s="47"/>
    </row>
    <row r="40" spans="1:13" s="36" customFormat="1" ht="14" x14ac:dyDescent="0.3">
      <c r="A40" s="37">
        <v>29</v>
      </c>
      <c r="B40" s="38"/>
      <c r="C40" s="39"/>
      <c r="D40" s="38"/>
      <c r="E40" s="45"/>
      <c r="F40" s="28"/>
      <c r="G40" s="29">
        <f t="shared" si="0"/>
        <v>0</v>
      </c>
      <c r="H40" s="46"/>
      <c r="I40" s="31">
        <f t="shared" si="1"/>
        <v>0</v>
      </c>
      <c r="J40" s="32">
        <f t="shared" si="2"/>
        <v>0</v>
      </c>
      <c r="K40" s="33"/>
      <c r="L40" s="34">
        <f t="shared" si="3"/>
        <v>0</v>
      </c>
      <c r="M40" s="47"/>
    </row>
    <row r="41" spans="1:13" s="36" customFormat="1" ht="14" x14ac:dyDescent="0.3">
      <c r="A41" s="37">
        <v>30</v>
      </c>
      <c r="B41" s="38"/>
      <c r="C41" s="39"/>
      <c r="D41" s="38"/>
      <c r="E41" s="45"/>
      <c r="F41" s="28"/>
      <c r="G41" s="29">
        <f t="shared" si="0"/>
        <v>0</v>
      </c>
      <c r="H41" s="46"/>
      <c r="I41" s="31">
        <f t="shared" si="1"/>
        <v>0</v>
      </c>
      <c r="J41" s="32">
        <f t="shared" si="2"/>
        <v>0</v>
      </c>
      <c r="K41" s="33"/>
      <c r="L41" s="34">
        <f t="shared" si="3"/>
        <v>0</v>
      </c>
      <c r="M41" s="47"/>
    </row>
    <row r="42" spans="1:13" s="36" customFormat="1" ht="14" x14ac:dyDescent="0.3">
      <c r="A42" s="37">
        <v>31</v>
      </c>
      <c r="B42" s="38"/>
      <c r="C42" s="39"/>
      <c r="D42" s="38"/>
      <c r="E42" s="45"/>
      <c r="F42" s="28"/>
      <c r="G42" s="29">
        <f t="shared" si="0"/>
        <v>0</v>
      </c>
      <c r="H42" s="46"/>
      <c r="I42" s="31">
        <f t="shared" si="1"/>
        <v>0</v>
      </c>
      <c r="J42" s="32">
        <f t="shared" si="2"/>
        <v>0</v>
      </c>
      <c r="K42" s="33"/>
      <c r="L42" s="34">
        <f t="shared" si="3"/>
        <v>0</v>
      </c>
      <c r="M42" s="47"/>
    </row>
    <row r="43" spans="1:13" s="36" customFormat="1" ht="14" x14ac:dyDescent="0.3">
      <c r="A43" s="37">
        <v>32</v>
      </c>
      <c r="B43" s="38"/>
      <c r="C43" s="39"/>
      <c r="D43" s="38"/>
      <c r="E43" s="45"/>
      <c r="F43" s="28"/>
      <c r="G43" s="29">
        <f t="shared" si="0"/>
        <v>0</v>
      </c>
      <c r="H43" s="46"/>
      <c r="I43" s="31">
        <f t="shared" si="1"/>
        <v>0</v>
      </c>
      <c r="J43" s="32">
        <f t="shared" si="2"/>
        <v>0</v>
      </c>
      <c r="K43" s="33"/>
      <c r="L43" s="34">
        <f t="shared" si="3"/>
        <v>0</v>
      </c>
      <c r="M43" s="47"/>
    </row>
    <row r="44" spans="1:13" s="36" customFormat="1" ht="14" x14ac:dyDescent="0.3">
      <c r="A44" s="37">
        <v>33</v>
      </c>
      <c r="B44" s="38"/>
      <c r="C44" s="39"/>
      <c r="D44" s="38"/>
      <c r="E44" s="45"/>
      <c r="F44" s="28"/>
      <c r="G44" s="29">
        <f t="shared" si="0"/>
        <v>0</v>
      </c>
      <c r="H44" s="46"/>
      <c r="I44" s="31">
        <f t="shared" si="1"/>
        <v>0</v>
      </c>
      <c r="J44" s="32">
        <f t="shared" si="2"/>
        <v>0</v>
      </c>
      <c r="K44" s="33"/>
      <c r="L44" s="34">
        <f t="shared" si="3"/>
        <v>0</v>
      </c>
      <c r="M44" s="47"/>
    </row>
    <row r="45" spans="1:13" s="36" customFormat="1" ht="14" x14ac:dyDescent="0.3">
      <c r="A45" s="37">
        <v>34</v>
      </c>
      <c r="B45" s="38"/>
      <c r="C45" s="39"/>
      <c r="D45" s="38"/>
      <c r="E45" s="45"/>
      <c r="F45" s="28"/>
      <c r="G45" s="29">
        <f t="shared" si="0"/>
        <v>0</v>
      </c>
      <c r="H45" s="46"/>
      <c r="I45" s="31">
        <f t="shared" si="1"/>
        <v>0</v>
      </c>
      <c r="J45" s="32">
        <f t="shared" si="2"/>
        <v>0</v>
      </c>
      <c r="K45" s="33"/>
      <c r="L45" s="34">
        <f t="shared" si="3"/>
        <v>0</v>
      </c>
      <c r="M45" s="47"/>
    </row>
    <row r="46" spans="1:13" s="36" customFormat="1" ht="14" x14ac:dyDescent="0.3">
      <c r="A46" s="37">
        <v>35</v>
      </c>
      <c r="B46" s="38"/>
      <c r="C46" s="39"/>
      <c r="D46" s="38"/>
      <c r="E46" s="45"/>
      <c r="F46" s="28"/>
      <c r="G46" s="29">
        <f t="shared" si="0"/>
        <v>0</v>
      </c>
      <c r="H46" s="46"/>
      <c r="I46" s="31">
        <f t="shared" si="1"/>
        <v>0</v>
      </c>
      <c r="J46" s="32">
        <f t="shared" si="2"/>
        <v>0</v>
      </c>
      <c r="K46" s="33"/>
      <c r="L46" s="34">
        <f t="shared" si="3"/>
        <v>0</v>
      </c>
      <c r="M46" s="47"/>
    </row>
    <row r="47" spans="1:13" s="36" customFormat="1" ht="14" x14ac:dyDescent="0.3">
      <c r="A47" s="37">
        <v>36</v>
      </c>
      <c r="B47" s="38"/>
      <c r="C47" s="39"/>
      <c r="D47" s="38"/>
      <c r="E47" s="45"/>
      <c r="F47" s="28"/>
      <c r="G47" s="29">
        <f t="shared" si="0"/>
        <v>0</v>
      </c>
      <c r="H47" s="46"/>
      <c r="I47" s="31">
        <f t="shared" si="1"/>
        <v>0</v>
      </c>
      <c r="J47" s="32">
        <f t="shared" si="2"/>
        <v>0</v>
      </c>
      <c r="K47" s="33"/>
      <c r="L47" s="34">
        <f t="shared" si="3"/>
        <v>0</v>
      </c>
      <c r="M47" s="47"/>
    </row>
    <row r="48" spans="1:13" s="36" customFormat="1" ht="14" x14ac:dyDescent="0.3">
      <c r="A48" s="37">
        <v>37</v>
      </c>
      <c r="B48" s="38"/>
      <c r="C48" s="39"/>
      <c r="D48" s="38"/>
      <c r="E48" s="45"/>
      <c r="F48" s="28"/>
      <c r="G48" s="29">
        <f t="shared" si="0"/>
        <v>0</v>
      </c>
      <c r="H48" s="46"/>
      <c r="I48" s="31">
        <f t="shared" si="1"/>
        <v>0</v>
      </c>
      <c r="J48" s="32">
        <f t="shared" si="2"/>
        <v>0</v>
      </c>
      <c r="K48" s="33"/>
      <c r="L48" s="34">
        <f t="shared" si="3"/>
        <v>0</v>
      </c>
      <c r="M48" s="47"/>
    </row>
    <row r="49" spans="1:13" s="36" customFormat="1" ht="14" x14ac:dyDescent="0.3">
      <c r="A49" s="37">
        <v>38</v>
      </c>
      <c r="B49" s="38"/>
      <c r="C49" s="39"/>
      <c r="D49" s="38"/>
      <c r="E49" s="45"/>
      <c r="F49" s="28"/>
      <c r="G49" s="29">
        <f t="shared" si="0"/>
        <v>0</v>
      </c>
      <c r="H49" s="46"/>
      <c r="I49" s="31">
        <f t="shared" si="1"/>
        <v>0</v>
      </c>
      <c r="J49" s="32">
        <f t="shared" si="2"/>
        <v>0</v>
      </c>
      <c r="K49" s="33"/>
      <c r="L49" s="34">
        <f t="shared" si="3"/>
        <v>0</v>
      </c>
      <c r="M49" s="47"/>
    </row>
    <row r="50" spans="1:13" s="36" customFormat="1" ht="14" x14ac:dyDescent="0.3">
      <c r="A50" s="37">
        <v>39</v>
      </c>
      <c r="B50" s="38"/>
      <c r="C50" s="39"/>
      <c r="D50" s="38"/>
      <c r="E50" s="45"/>
      <c r="F50" s="28"/>
      <c r="G50" s="29">
        <f t="shared" si="0"/>
        <v>0</v>
      </c>
      <c r="H50" s="46"/>
      <c r="I50" s="31">
        <f t="shared" si="1"/>
        <v>0</v>
      </c>
      <c r="J50" s="32">
        <f>G50-I50</f>
        <v>0</v>
      </c>
      <c r="K50" s="33"/>
      <c r="L50" s="34">
        <f t="shared" si="3"/>
        <v>0</v>
      </c>
      <c r="M50" s="47"/>
    </row>
    <row r="51" spans="1:13" s="36" customFormat="1" ht="14" x14ac:dyDescent="0.3">
      <c r="A51" s="37">
        <v>40</v>
      </c>
      <c r="B51" s="38"/>
      <c r="C51" s="39"/>
      <c r="D51" s="38"/>
      <c r="E51" s="45"/>
      <c r="F51" s="28"/>
      <c r="G51" s="29">
        <f t="shared" si="0"/>
        <v>0</v>
      </c>
      <c r="H51" s="46"/>
      <c r="I51" s="31">
        <f t="shared" si="1"/>
        <v>0</v>
      </c>
      <c r="J51" s="32">
        <f t="shared" si="2"/>
        <v>0</v>
      </c>
      <c r="K51" s="33"/>
      <c r="L51" s="34">
        <f t="shared" si="3"/>
        <v>0</v>
      </c>
      <c r="M51" s="47"/>
    </row>
    <row r="52" spans="1:13" s="36" customFormat="1" ht="14" x14ac:dyDescent="0.3">
      <c r="A52" s="37">
        <v>41</v>
      </c>
      <c r="B52" s="38"/>
      <c r="C52" s="39"/>
      <c r="D52" s="38"/>
      <c r="E52" s="45"/>
      <c r="F52" s="28"/>
      <c r="G52" s="29">
        <f t="shared" si="0"/>
        <v>0</v>
      </c>
      <c r="H52" s="46"/>
      <c r="I52" s="31">
        <f t="shared" si="1"/>
        <v>0</v>
      </c>
      <c r="J52" s="32">
        <f t="shared" si="2"/>
        <v>0</v>
      </c>
      <c r="K52" s="33"/>
      <c r="L52" s="34">
        <f t="shared" si="3"/>
        <v>0</v>
      </c>
      <c r="M52" s="47"/>
    </row>
    <row r="53" spans="1:13" s="36" customFormat="1" ht="14" x14ac:dyDescent="0.3">
      <c r="A53" s="37">
        <v>42</v>
      </c>
      <c r="B53" s="38"/>
      <c r="C53" s="39"/>
      <c r="D53" s="38"/>
      <c r="E53" s="45"/>
      <c r="F53" s="28"/>
      <c r="G53" s="29">
        <f t="shared" si="0"/>
        <v>0</v>
      </c>
      <c r="H53" s="46"/>
      <c r="I53" s="31">
        <f t="shared" si="1"/>
        <v>0</v>
      </c>
      <c r="J53" s="32">
        <f t="shared" si="2"/>
        <v>0</v>
      </c>
      <c r="K53" s="33"/>
      <c r="L53" s="34">
        <f t="shared" si="3"/>
        <v>0</v>
      </c>
      <c r="M53" s="47"/>
    </row>
    <row r="54" spans="1:13" s="36" customFormat="1" ht="14" x14ac:dyDescent="0.3">
      <c r="A54" s="37">
        <v>43</v>
      </c>
      <c r="B54" s="38"/>
      <c r="C54" s="39"/>
      <c r="D54" s="38"/>
      <c r="E54" s="45"/>
      <c r="F54" s="28"/>
      <c r="G54" s="29">
        <f t="shared" si="0"/>
        <v>0</v>
      </c>
      <c r="H54" s="46"/>
      <c r="I54" s="31">
        <f t="shared" si="1"/>
        <v>0</v>
      </c>
      <c r="J54" s="32">
        <f t="shared" si="2"/>
        <v>0</v>
      </c>
      <c r="K54" s="33"/>
      <c r="L54" s="34">
        <f t="shared" si="3"/>
        <v>0</v>
      </c>
      <c r="M54" s="47"/>
    </row>
    <row r="55" spans="1:13" s="36" customFormat="1" ht="14" x14ac:dyDescent="0.3">
      <c r="A55" s="37">
        <v>44</v>
      </c>
      <c r="B55" s="38"/>
      <c r="C55" s="39"/>
      <c r="D55" s="38"/>
      <c r="E55" s="45"/>
      <c r="F55" s="28"/>
      <c r="G55" s="29">
        <f t="shared" si="0"/>
        <v>0</v>
      </c>
      <c r="H55" s="46"/>
      <c r="I55" s="31">
        <f t="shared" si="1"/>
        <v>0</v>
      </c>
      <c r="J55" s="32">
        <f t="shared" si="2"/>
        <v>0</v>
      </c>
      <c r="K55" s="33"/>
      <c r="L55" s="34">
        <f t="shared" si="3"/>
        <v>0</v>
      </c>
      <c r="M55" s="47"/>
    </row>
    <row r="56" spans="1:13" s="36" customFormat="1" ht="14" x14ac:dyDescent="0.3">
      <c r="A56" s="37">
        <v>45</v>
      </c>
      <c r="B56" s="38"/>
      <c r="C56" s="39"/>
      <c r="D56" s="38"/>
      <c r="E56" s="45"/>
      <c r="F56" s="28"/>
      <c r="G56" s="29">
        <f t="shared" si="0"/>
        <v>0</v>
      </c>
      <c r="H56" s="46"/>
      <c r="I56" s="31">
        <f t="shared" si="1"/>
        <v>0</v>
      </c>
      <c r="J56" s="32">
        <f t="shared" si="2"/>
        <v>0</v>
      </c>
      <c r="K56" s="33"/>
      <c r="L56" s="34">
        <f t="shared" si="3"/>
        <v>0</v>
      </c>
      <c r="M56" s="47"/>
    </row>
    <row r="57" spans="1:13" s="36" customFormat="1" ht="14" x14ac:dyDescent="0.3">
      <c r="A57" s="37">
        <v>46</v>
      </c>
      <c r="B57" s="38"/>
      <c r="C57" s="39"/>
      <c r="D57" s="38"/>
      <c r="E57" s="45"/>
      <c r="F57" s="28"/>
      <c r="G57" s="29">
        <f t="shared" si="0"/>
        <v>0</v>
      </c>
      <c r="H57" s="46"/>
      <c r="I57" s="31">
        <f t="shared" si="1"/>
        <v>0</v>
      </c>
      <c r="J57" s="32">
        <f t="shared" si="2"/>
        <v>0</v>
      </c>
      <c r="K57" s="33"/>
      <c r="L57" s="34">
        <f t="shared" si="3"/>
        <v>0</v>
      </c>
      <c r="M57" s="47"/>
    </row>
    <row r="58" spans="1:13" s="36" customFormat="1" ht="14" x14ac:dyDescent="0.3">
      <c r="A58" s="37">
        <v>47</v>
      </c>
      <c r="B58" s="38"/>
      <c r="C58" s="39"/>
      <c r="D58" s="38"/>
      <c r="E58" s="45"/>
      <c r="F58" s="28"/>
      <c r="G58" s="29">
        <f t="shared" si="0"/>
        <v>0</v>
      </c>
      <c r="H58" s="46"/>
      <c r="I58" s="31">
        <f t="shared" si="1"/>
        <v>0</v>
      </c>
      <c r="J58" s="32">
        <f t="shared" si="2"/>
        <v>0</v>
      </c>
      <c r="K58" s="33"/>
      <c r="L58" s="34">
        <f t="shared" si="3"/>
        <v>0</v>
      </c>
      <c r="M58" s="47"/>
    </row>
    <row r="59" spans="1:13" s="36" customFormat="1" ht="14" x14ac:dyDescent="0.3">
      <c r="A59" s="37">
        <v>48</v>
      </c>
      <c r="B59" s="38"/>
      <c r="C59" s="39"/>
      <c r="D59" s="38"/>
      <c r="E59" s="45"/>
      <c r="F59" s="28"/>
      <c r="G59" s="29">
        <f t="shared" si="0"/>
        <v>0</v>
      </c>
      <c r="H59" s="46"/>
      <c r="I59" s="31">
        <f t="shared" si="1"/>
        <v>0</v>
      </c>
      <c r="J59" s="32">
        <f t="shared" si="2"/>
        <v>0</v>
      </c>
      <c r="K59" s="33"/>
      <c r="L59" s="34">
        <f t="shared" si="3"/>
        <v>0</v>
      </c>
      <c r="M59" s="47"/>
    </row>
    <row r="60" spans="1:13" s="36" customFormat="1" ht="14" x14ac:dyDescent="0.3">
      <c r="A60" s="37">
        <v>49</v>
      </c>
      <c r="B60" s="38"/>
      <c r="C60" s="39"/>
      <c r="D60" s="38"/>
      <c r="E60" s="45"/>
      <c r="F60" s="28"/>
      <c r="G60" s="29">
        <f t="shared" si="0"/>
        <v>0</v>
      </c>
      <c r="H60" s="46"/>
      <c r="I60" s="31">
        <f t="shared" si="1"/>
        <v>0</v>
      </c>
      <c r="J60" s="32">
        <f t="shared" si="2"/>
        <v>0</v>
      </c>
      <c r="K60" s="33"/>
      <c r="L60" s="34">
        <f t="shared" si="3"/>
        <v>0</v>
      </c>
      <c r="M60" s="47"/>
    </row>
    <row r="61" spans="1:13" s="36" customFormat="1" ht="14" x14ac:dyDescent="0.3">
      <c r="A61" s="37">
        <v>50</v>
      </c>
      <c r="B61" s="38"/>
      <c r="C61" s="39"/>
      <c r="D61" s="38"/>
      <c r="E61" s="45"/>
      <c r="F61" s="28"/>
      <c r="G61" s="29">
        <f t="shared" si="0"/>
        <v>0</v>
      </c>
      <c r="H61" s="46"/>
      <c r="I61" s="31">
        <f t="shared" si="1"/>
        <v>0</v>
      </c>
      <c r="J61" s="32">
        <f t="shared" si="2"/>
        <v>0</v>
      </c>
      <c r="K61" s="33"/>
      <c r="L61" s="34">
        <f t="shared" si="3"/>
        <v>0</v>
      </c>
      <c r="M61" s="47"/>
    </row>
    <row r="62" spans="1:13" s="36" customFormat="1" ht="14" x14ac:dyDescent="0.3">
      <c r="A62" s="37">
        <v>51</v>
      </c>
      <c r="B62" s="38"/>
      <c r="C62" s="39"/>
      <c r="D62" s="38"/>
      <c r="E62" s="45"/>
      <c r="F62" s="28"/>
      <c r="G62" s="29">
        <f t="shared" si="0"/>
        <v>0</v>
      </c>
      <c r="H62" s="46"/>
      <c r="I62" s="31">
        <f t="shared" si="1"/>
        <v>0</v>
      </c>
      <c r="J62" s="32">
        <f t="shared" si="2"/>
        <v>0</v>
      </c>
      <c r="K62" s="33"/>
      <c r="L62" s="34">
        <f t="shared" si="3"/>
        <v>0</v>
      </c>
      <c r="M62" s="47"/>
    </row>
    <row r="63" spans="1:13" s="36" customFormat="1" ht="14" x14ac:dyDescent="0.3">
      <c r="A63" s="37">
        <v>52</v>
      </c>
      <c r="B63" s="38"/>
      <c r="C63" s="39"/>
      <c r="D63" s="38"/>
      <c r="E63" s="45"/>
      <c r="F63" s="28"/>
      <c r="G63" s="29">
        <f t="shared" si="0"/>
        <v>0</v>
      </c>
      <c r="H63" s="46"/>
      <c r="I63" s="31">
        <f t="shared" si="1"/>
        <v>0</v>
      </c>
      <c r="J63" s="32">
        <f t="shared" si="2"/>
        <v>0</v>
      </c>
      <c r="K63" s="33"/>
      <c r="L63" s="34">
        <f t="shared" si="3"/>
        <v>0</v>
      </c>
      <c r="M63" s="47"/>
    </row>
    <row r="64" spans="1:13" s="36" customFormat="1" ht="14" x14ac:dyDescent="0.3">
      <c r="A64" s="37">
        <v>53</v>
      </c>
      <c r="B64" s="38"/>
      <c r="C64" s="39"/>
      <c r="D64" s="38"/>
      <c r="E64" s="45"/>
      <c r="F64" s="28"/>
      <c r="G64" s="29">
        <f t="shared" si="0"/>
        <v>0</v>
      </c>
      <c r="H64" s="46"/>
      <c r="I64" s="31">
        <f t="shared" si="1"/>
        <v>0</v>
      </c>
      <c r="J64" s="32">
        <f t="shared" si="2"/>
        <v>0</v>
      </c>
      <c r="K64" s="33"/>
      <c r="L64" s="34">
        <f t="shared" si="3"/>
        <v>0</v>
      </c>
      <c r="M64" s="47"/>
    </row>
    <row r="65" spans="1:13" s="36" customFormat="1" ht="14" x14ac:dyDescent="0.3">
      <c r="A65" s="37">
        <v>54</v>
      </c>
      <c r="B65" s="38"/>
      <c r="C65" s="39"/>
      <c r="D65" s="38"/>
      <c r="E65" s="45"/>
      <c r="F65" s="28"/>
      <c r="G65" s="29">
        <f t="shared" si="0"/>
        <v>0</v>
      </c>
      <c r="H65" s="46"/>
      <c r="I65" s="31">
        <f t="shared" si="1"/>
        <v>0</v>
      </c>
      <c r="J65" s="32">
        <f t="shared" si="2"/>
        <v>0</v>
      </c>
      <c r="K65" s="33"/>
      <c r="L65" s="34">
        <f t="shared" si="3"/>
        <v>0</v>
      </c>
      <c r="M65" s="47"/>
    </row>
    <row r="66" spans="1:13" s="36" customFormat="1" ht="14" x14ac:dyDescent="0.3">
      <c r="A66" s="37">
        <v>55</v>
      </c>
      <c r="B66" s="38"/>
      <c r="C66" s="39"/>
      <c r="D66" s="38"/>
      <c r="E66" s="45"/>
      <c r="F66" s="28"/>
      <c r="G66" s="29">
        <f t="shared" si="0"/>
        <v>0</v>
      </c>
      <c r="H66" s="46"/>
      <c r="I66" s="31">
        <f t="shared" si="1"/>
        <v>0</v>
      </c>
      <c r="J66" s="32">
        <f t="shared" si="2"/>
        <v>0</v>
      </c>
      <c r="K66" s="33"/>
      <c r="L66" s="34">
        <f t="shared" si="3"/>
        <v>0</v>
      </c>
      <c r="M66" s="47"/>
    </row>
    <row r="67" spans="1:13" s="36" customFormat="1" ht="14" x14ac:dyDescent="0.3">
      <c r="A67" s="37">
        <v>56</v>
      </c>
      <c r="B67" s="38"/>
      <c r="C67" s="39"/>
      <c r="D67" s="38"/>
      <c r="E67" s="45"/>
      <c r="F67" s="28"/>
      <c r="G67" s="29">
        <f t="shared" si="0"/>
        <v>0</v>
      </c>
      <c r="H67" s="46"/>
      <c r="I67" s="31">
        <f t="shared" si="1"/>
        <v>0</v>
      </c>
      <c r="J67" s="32">
        <f t="shared" si="2"/>
        <v>0</v>
      </c>
      <c r="K67" s="33"/>
      <c r="L67" s="34">
        <f t="shared" si="3"/>
        <v>0</v>
      </c>
      <c r="M67" s="47"/>
    </row>
    <row r="68" spans="1:13" s="36" customFormat="1" ht="14" x14ac:dyDescent="0.3">
      <c r="A68" s="37">
        <v>57</v>
      </c>
      <c r="B68" s="38"/>
      <c r="C68" s="39"/>
      <c r="D68" s="38"/>
      <c r="E68" s="45"/>
      <c r="F68" s="28"/>
      <c r="G68" s="29">
        <f t="shared" si="0"/>
        <v>0</v>
      </c>
      <c r="H68" s="46"/>
      <c r="I68" s="31">
        <f t="shared" si="1"/>
        <v>0</v>
      </c>
      <c r="J68" s="32">
        <f t="shared" si="2"/>
        <v>0</v>
      </c>
      <c r="K68" s="33"/>
      <c r="L68" s="34">
        <f t="shared" si="3"/>
        <v>0</v>
      </c>
      <c r="M68" s="47"/>
    </row>
    <row r="69" spans="1:13" s="36" customFormat="1" ht="14" x14ac:dyDescent="0.3">
      <c r="A69" s="37">
        <v>58</v>
      </c>
      <c r="B69" s="38"/>
      <c r="C69" s="39"/>
      <c r="D69" s="38"/>
      <c r="E69" s="45"/>
      <c r="F69" s="28"/>
      <c r="G69" s="29">
        <f t="shared" si="0"/>
        <v>0</v>
      </c>
      <c r="H69" s="46"/>
      <c r="I69" s="31">
        <f t="shared" si="1"/>
        <v>0</v>
      </c>
      <c r="J69" s="32">
        <f t="shared" si="2"/>
        <v>0</v>
      </c>
      <c r="K69" s="33"/>
      <c r="L69" s="34">
        <f t="shared" si="3"/>
        <v>0</v>
      </c>
      <c r="M69" s="47"/>
    </row>
    <row r="70" spans="1:13" s="36" customFormat="1" ht="14" x14ac:dyDescent="0.3">
      <c r="A70" s="37">
        <v>59</v>
      </c>
      <c r="B70" s="38"/>
      <c r="C70" s="39"/>
      <c r="D70" s="38"/>
      <c r="E70" s="45"/>
      <c r="F70" s="28"/>
      <c r="G70" s="29">
        <f t="shared" si="0"/>
        <v>0</v>
      </c>
      <c r="H70" s="46"/>
      <c r="I70" s="31">
        <f t="shared" si="1"/>
        <v>0</v>
      </c>
      <c r="J70" s="32">
        <f t="shared" si="2"/>
        <v>0</v>
      </c>
      <c r="K70" s="33"/>
      <c r="L70" s="34">
        <f t="shared" si="3"/>
        <v>0</v>
      </c>
      <c r="M70" s="47"/>
    </row>
    <row r="71" spans="1:13" s="36" customFormat="1" ht="14" x14ac:dyDescent="0.3">
      <c r="A71" s="37">
        <v>60</v>
      </c>
      <c r="B71" s="38"/>
      <c r="C71" s="39"/>
      <c r="D71" s="38"/>
      <c r="E71" s="45"/>
      <c r="F71" s="28"/>
      <c r="G71" s="29">
        <f t="shared" si="0"/>
        <v>0</v>
      </c>
      <c r="H71" s="46"/>
      <c r="I71" s="31">
        <f t="shared" si="1"/>
        <v>0</v>
      </c>
      <c r="J71" s="32">
        <f t="shared" si="2"/>
        <v>0</v>
      </c>
      <c r="K71" s="33"/>
      <c r="L71" s="34">
        <f t="shared" si="3"/>
        <v>0</v>
      </c>
      <c r="M71" s="47"/>
    </row>
    <row r="72" spans="1:13" s="36" customFormat="1" ht="14" x14ac:dyDescent="0.3">
      <c r="A72" s="37">
        <v>61</v>
      </c>
      <c r="B72" s="38"/>
      <c r="C72" s="39"/>
      <c r="D72" s="38"/>
      <c r="E72" s="45"/>
      <c r="F72" s="28"/>
      <c r="G72" s="29">
        <f t="shared" si="0"/>
        <v>0</v>
      </c>
      <c r="H72" s="46"/>
      <c r="I72" s="31">
        <f t="shared" si="1"/>
        <v>0</v>
      </c>
      <c r="J72" s="32">
        <f t="shared" si="2"/>
        <v>0</v>
      </c>
      <c r="K72" s="33"/>
      <c r="L72" s="34">
        <f t="shared" si="3"/>
        <v>0</v>
      </c>
      <c r="M72" s="47"/>
    </row>
    <row r="73" spans="1:13" s="36" customFormat="1" ht="14" x14ac:dyDescent="0.3">
      <c r="A73" s="37">
        <v>62</v>
      </c>
      <c r="B73" s="38"/>
      <c r="C73" s="39"/>
      <c r="D73" s="38"/>
      <c r="E73" s="45"/>
      <c r="F73" s="28"/>
      <c r="G73" s="29">
        <f t="shared" si="0"/>
        <v>0</v>
      </c>
      <c r="H73" s="46"/>
      <c r="I73" s="31">
        <f t="shared" si="1"/>
        <v>0</v>
      </c>
      <c r="J73" s="32">
        <f t="shared" si="2"/>
        <v>0</v>
      </c>
      <c r="K73" s="33"/>
      <c r="L73" s="34">
        <f t="shared" si="3"/>
        <v>0</v>
      </c>
      <c r="M73" s="47"/>
    </row>
    <row r="74" spans="1:13" s="36" customFormat="1" ht="14" x14ac:dyDescent="0.3">
      <c r="A74" s="37">
        <v>63</v>
      </c>
      <c r="B74" s="38"/>
      <c r="C74" s="39"/>
      <c r="D74" s="38"/>
      <c r="E74" s="45"/>
      <c r="F74" s="28"/>
      <c r="G74" s="29">
        <f t="shared" si="0"/>
        <v>0</v>
      </c>
      <c r="H74" s="46"/>
      <c r="I74" s="31">
        <f t="shared" si="1"/>
        <v>0</v>
      </c>
      <c r="J74" s="32">
        <f t="shared" si="2"/>
        <v>0</v>
      </c>
      <c r="K74" s="33"/>
      <c r="L74" s="34">
        <f t="shared" si="3"/>
        <v>0</v>
      </c>
      <c r="M74" s="47"/>
    </row>
    <row r="75" spans="1:13" s="36" customFormat="1" ht="14" x14ac:dyDescent="0.3">
      <c r="A75" s="37">
        <v>64</v>
      </c>
      <c r="B75" s="38"/>
      <c r="C75" s="39"/>
      <c r="D75" s="38"/>
      <c r="E75" s="45"/>
      <c r="F75" s="28"/>
      <c r="G75" s="29">
        <f t="shared" si="0"/>
        <v>0</v>
      </c>
      <c r="H75" s="46"/>
      <c r="I75" s="31">
        <f t="shared" si="1"/>
        <v>0</v>
      </c>
      <c r="J75" s="32">
        <f t="shared" si="2"/>
        <v>0</v>
      </c>
      <c r="K75" s="33"/>
      <c r="L75" s="34">
        <f t="shared" si="3"/>
        <v>0</v>
      </c>
      <c r="M75" s="47"/>
    </row>
    <row r="76" spans="1:13" s="36" customFormat="1" ht="14" x14ac:dyDescent="0.3">
      <c r="A76" s="37">
        <v>65</v>
      </c>
      <c r="B76" s="38"/>
      <c r="C76" s="39"/>
      <c r="D76" s="38"/>
      <c r="E76" s="45"/>
      <c r="F76" s="28"/>
      <c r="G76" s="29">
        <f t="shared" si="0"/>
        <v>0</v>
      </c>
      <c r="H76" s="46"/>
      <c r="I76" s="31">
        <f t="shared" si="1"/>
        <v>0</v>
      </c>
      <c r="J76" s="32">
        <f t="shared" si="2"/>
        <v>0</v>
      </c>
      <c r="K76" s="33"/>
      <c r="L76" s="34">
        <f t="shared" si="3"/>
        <v>0</v>
      </c>
      <c r="M76" s="47"/>
    </row>
    <row r="77" spans="1:13" s="36" customFormat="1" ht="14" x14ac:dyDescent="0.3">
      <c r="A77" s="37">
        <v>66</v>
      </c>
      <c r="B77" s="38"/>
      <c r="C77" s="39"/>
      <c r="D77" s="38"/>
      <c r="E77" s="45"/>
      <c r="F77" s="28"/>
      <c r="G77" s="29">
        <f t="shared" ref="G77:G110" si="4">E77+F77</f>
        <v>0</v>
      </c>
      <c r="H77" s="46"/>
      <c r="I77" s="31">
        <f t="shared" ref="I77:I111" si="5">F77*H77</f>
        <v>0</v>
      </c>
      <c r="J77" s="32">
        <f t="shared" ref="J77:J111" si="6">G77-I77</f>
        <v>0</v>
      </c>
      <c r="K77" s="33"/>
      <c r="L77" s="34">
        <f t="shared" ref="L77:L111" si="7">J77+K77</f>
        <v>0</v>
      </c>
      <c r="M77" s="47"/>
    </row>
    <row r="78" spans="1:13" s="36" customFormat="1" ht="14" x14ac:dyDescent="0.3">
      <c r="A78" s="37">
        <v>67</v>
      </c>
      <c r="B78" s="38"/>
      <c r="C78" s="39"/>
      <c r="D78" s="38"/>
      <c r="E78" s="45"/>
      <c r="F78" s="28"/>
      <c r="G78" s="29">
        <f t="shared" si="4"/>
        <v>0</v>
      </c>
      <c r="H78" s="46"/>
      <c r="I78" s="31">
        <f t="shared" si="5"/>
        <v>0</v>
      </c>
      <c r="J78" s="32">
        <f t="shared" si="6"/>
        <v>0</v>
      </c>
      <c r="K78" s="33"/>
      <c r="L78" s="34">
        <f t="shared" si="7"/>
        <v>0</v>
      </c>
      <c r="M78" s="47"/>
    </row>
    <row r="79" spans="1:13" s="36" customFormat="1" ht="14" x14ac:dyDescent="0.3">
      <c r="A79" s="37">
        <v>68</v>
      </c>
      <c r="B79" s="38"/>
      <c r="C79" s="39"/>
      <c r="D79" s="38"/>
      <c r="E79" s="45"/>
      <c r="F79" s="28"/>
      <c r="G79" s="29">
        <f t="shared" si="4"/>
        <v>0</v>
      </c>
      <c r="H79" s="46"/>
      <c r="I79" s="31">
        <f t="shared" si="5"/>
        <v>0</v>
      </c>
      <c r="J79" s="32">
        <f t="shared" si="6"/>
        <v>0</v>
      </c>
      <c r="K79" s="33"/>
      <c r="L79" s="34">
        <f t="shared" si="7"/>
        <v>0</v>
      </c>
      <c r="M79" s="47"/>
    </row>
    <row r="80" spans="1:13" s="36" customFormat="1" ht="14" x14ac:dyDescent="0.3">
      <c r="A80" s="37">
        <v>69</v>
      </c>
      <c r="B80" s="38"/>
      <c r="C80" s="39"/>
      <c r="D80" s="38"/>
      <c r="E80" s="45"/>
      <c r="F80" s="28"/>
      <c r="G80" s="29">
        <f t="shared" si="4"/>
        <v>0</v>
      </c>
      <c r="H80" s="46"/>
      <c r="I80" s="31">
        <f t="shared" si="5"/>
        <v>0</v>
      </c>
      <c r="J80" s="32">
        <f t="shared" si="6"/>
        <v>0</v>
      </c>
      <c r="K80" s="33"/>
      <c r="L80" s="34">
        <f t="shared" si="7"/>
        <v>0</v>
      </c>
      <c r="M80" s="47"/>
    </row>
    <row r="81" spans="1:13" s="36" customFormat="1" ht="14" x14ac:dyDescent="0.3">
      <c r="A81" s="37">
        <v>70</v>
      </c>
      <c r="B81" s="38"/>
      <c r="C81" s="39"/>
      <c r="D81" s="38"/>
      <c r="E81" s="45"/>
      <c r="F81" s="28"/>
      <c r="G81" s="29">
        <f t="shared" si="4"/>
        <v>0</v>
      </c>
      <c r="H81" s="46"/>
      <c r="I81" s="31">
        <f t="shared" si="5"/>
        <v>0</v>
      </c>
      <c r="J81" s="32">
        <f t="shared" si="6"/>
        <v>0</v>
      </c>
      <c r="K81" s="33"/>
      <c r="L81" s="34">
        <f t="shared" si="7"/>
        <v>0</v>
      </c>
      <c r="M81" s="47"/>
    </row>
    <row r="82" spans="1:13" s="36" customFormat="1" ht="14" x14ac:dyDescent="0.3">
      <c r="A82" s="37">
        <v>71</v>
      </c>
      <c r="B82" s="38"/>
      <c r="C82" s="39"/>
      <c r="D82" s="38"/>
      <c r="E82" s="45"/>
      <c r="F82" s="28"/>
      <c r="G82" s="29">
        <f t="shared" si="4"/>
        <v>0</v>
      </c>
      <c r="H82" s="46"/>
      <c r="I82" s="31">
        <f t="shared" si="5"/>
        <v>0</v>
      </c>
      <c r="J82" s="32">
        <f t="shared" si="6"/>
        <v>0</v>
      </c>
      <c r="K82" s="33"/>
      <c r="L82" s="34">
        <f t="shared" si="7"/>
        <v>0</v>
      </c>
      <c r="M82" s="47"/>
    </row>
    <row r="83" spans="1:13" s="36" customFormat="1" ht="14" x14ac:dyDescent="0.3">
      <c r="A83" s="37">
        <v>72</v>
      </c>
      <c r="B83" s="38"/>
      <c r="C83" s="39"/>
      <c r="D83" s="38"/>
      <c r="E83" s="45"/>
      <c r="F83" s="28"/>
      <c r="G83" s="29">
        <f t="shared" si="4"/>
        <v>0</v>
      </c>
      <c r="H83" s="46"/>
      <c r="I83" s="31">
        <f t="shared" si="5"/>
        <v>0</v>
      </c>
      <c r="J83" s="32">
        <f t="shared" si="6"/>
        <v>0</v>
      </c>
      <c r="K83" s="33"/>
      <c r="L83" s="34">
        <f t="shared" si="7"/>
        <v>0</v>
      </c>
      <c r="M83" s="47"/>
    </row>
    <row r="84" spans="1:13" s="36" customFormat="1" ht="14" x14ac:dyDescent="0.3">
      <c r="A84" s="37">
        <v>73</v>
      </c>
      <c r="B84" s="38"/>
      <c r="C84" s="39"/>
      <c r="D84" s="38"/>
      <c r="E84" s="45"/>
      <c r="F84" s="28"/>
      <c r="G84" s="29">
        <f t="shared" si="4"/>
        <v>0</v>
      </c>
      <c r="H84" s="46"/>
      <c r="I84" s="31">
        <f t="shared" si="5"/>
        <v>0</v>
      </c>
      <c r="J84" s="32">
        <f t="shared" si="6"/>
        <v>0</v>
      </c>
      <c r="K84" s="33"/>
      <c r="L84" s="34">
        <f t="shared" si="7"/>
        <v>0</v>
      </c>
      <c r="M84" s="47"/>
    </row>
    <row r="85" spans="1:13" s="36" customFormat="1" ht="14" x14ac:dyDescent="0.3">
      <c r="A85" s="37">
        <v>74</v>
      </c>
      <c r="B85" s="38"/>
      <c r="C85" s="39"/>
      <c r="D85" s="38"/>
      <c r="E85" s="45"/>
      <c r="F85" s="28"/>
      <c r="G85" s="29">
        <f t="shared" si="4"/>
        <v>0</v>
      </c>
      <c r="H85" s="46"/>
      <c r="I85" s="31">
        <f t="shared" si="5"/>
        <v>0</v>
      </c>
      <c r="J85" s="32">
        <f t="shared" si="6"/>
        <v>0</v>
      </c>
      <c r="K85" s="33"/>
      <c r="L85" s="34">
        <f t="shared" si="7"/>
        <v>0</v>
      </c>
      <c r="M85" s="47"/>
    </row>
    <row r="86" spans="1:13" s="36" customFormat="1" ht="14" x14ac:dyDescent="0.3">
      <c r="A86" s="37">
        <v>75</v>
      </c>
      <c r="B86" s="38"/>
      <c r="C86" s="39"/>
      <c r="D86" s="38"/>
      <c r="E86" s="45"/>
      <c r="F86" s="28"/>
      <c r="G86" s="29">
        <f t="shared" si="4"/>
        <v>0</v>
      </c>
      <c r="H86" s="46"/>
      <c r="I86" s="31">
        <f t="shared" si="5"/>
        <v>0</v>
      </c>
      <c r="J86" s="32">
        <f t="shared" si="6"/>
        <v>0</v>
      </c>
      <c r="K86" s="33"/>
      <c r="L86" s="34">
        <f t="shared" si="7"/>
        <v>0</v>
      </c>
      <c r="M86" s="47"/>
    </row>
    <row r="87" spans="1:13" s="36" customFormat="1" ht="14" x14ac:dyDescent="0.3">
      <c r="A87" s="37">
        <v>76</v>
      </c>
      <c r="B87" s="38"/>
      <c r="C87" s="39"/>
      <c r="D87" s="38"/>
      <c r="E87" s="45"/>
      <c r="F87" s="28"/>
      <c r="G87" s="29">
        <f t="shared" si="4"/>
        <v>0</v>
      </c>
      <c r="H87" s="46"/>
      <c r="I87" s="31">
        <f t="shared" si="5"/>
        <v>0</v>
      </c>
      <c r="J87" s="32">
        <f t="shared" si="6"/>
        <v>0</v>
      </c>
      <c r="K87" s="33"/>
      <c r="L87" s="34">
        <f t="shared" si="7"/>
        <v>0</v>
      </c>
      <c r="M87" s="47"/>
    </row>
    <row r="88" spans="1:13" s="36" customFormat="1" ht="14" x14ac:dyDescent="0.3">
      <c r="A88" s="37">
        <v>77</v>
      </c>
      <c r="B88" s="38"/>
      <c r="C88" s="39"/>
      <c r="D88" s="38"/>
      <c r="E88" s="45"/>
      <c r="F88" s="28"/>
      <c r="G88" s="29">
        <f t="shared" si="4"/>
        <v>0</v>
      </c>
      <c r="H88" s="46"/>
      <c r="I88" s="31">
        <f t="shared" si="5"/>
        <v>0</v>
      </c>
      <c r="J88" s="32">
        <f t="shared" si="6"/>
        <v>0</v>
      </c>
      <c r="K88" s="33"/>
      <c r="L88" s="34">
        <f t="shared" si="7"/>
        <v>0</v>
      </c>
      <c r="M88" s="47"/>
    </row>
    <row r="89" spans="1:13" s="36" customFormat="1" ht="14" x14ac:dyDescent="0.3">
      <c r="A89" s="37">
        <v>78</v>
      </c>
      <c r="B89" s="38"/>
      <c r="C89" s="39"/>
      <c r="D89" s="38"/>
      <c r="E89" s="45"/>
      <c r="F89" s="28"/>
      <c r="G89" s="29">
        <f t="shared" si="4"/>
        <v>0</v>
      </c>
      <c r="H89" s="46"/>
      <c r="I89" s="31">
        <f t="shared" si="5"/>
        <v>0</v>
      </c>
      <c r="J89" s="32">
        <f t="shared" si="6"/>
        <v>0</v>
      </c>
      <c r="K89" s="33"/>
      <c r="L89" s="34">
        <f t="shared" si="7"/>
        <v>0</v>
      </c>
      <c r="M89" s="47"/>
    </row>
    <row r="90" spans="1:13" s="36" customFormat="1" ht="14" x14ac:dyDescent="0.3">
      <c r="A90" s="37">
        <v>79</v>
      </c>
      <c r="B90" s="38"/>
      <c r="C90" s="39"/>
      <c r="D90" s="38"/>
      <c r="E90" s="45"/>
      <c r="F90" s="28"/>
      <c r="G90" s="29">
        <f t="shared" si="4"/>
        <v>0</v>
      </c>
      <c r="H90" s="46"/>
      <c r="I90" s="31">
        <f t="shared" si="5"/>
        <v>0</v>
      </c>
      <c r="J90" s="32">
        <f t="shared" si="6"/>
        <v>0</v>
      </c>
      <c r="K90" s="33"/>
      <c r="L90" s="34">
        <f t="shared" si="7"/>
        <v>0</v>
      </c>
      <c r="M90" s="47"/>
    </row>
    <row r="91" spans="1:13" s="36" customFormat="1" ht="14" x14ac:dyDescent="0.3">
      <c r="A91" s="37">
        <v>80</v>
      </c>
      <c r="B91" s="38"/>
      <c r="C91" s="39"/>
      <c r="D91" s="38"/>
      <c r="E91" s="45"/>
      <c r="F91" s="28"/>
      <c r="G91" s="29">
        <f t="shared" si="4"/>
        <v>0</v>
      </c>
      <c r="H91" s="46"/>
      <c r="I91" s="31">
        <f t="shared" si="5"/>
        <v>0</v>
      </c>
      <c r="J91" s="32">
        <f t="shared" si="6"/>
        <v>0</v>
      </c>
      <c r="K91" s="33"/>
      <c r="L91" s="34">
        <f t="shared" si="7"/>
        <v>0</v>
      </c>
      <c r="M91" s="47"/>
    </row>
    <row r="92" spans="1:13" s="36" customFormat="1" ht="14" x14ac:dyDescent="0.3">
      <c r="A92" s="37">
        <v>81</v>
      </c>
      <c r="B92" s="38"/>
      <c r="C92" s="39"/>
      <c r="D92" s="38"/>
      <c r="E92" s="45"/>
      <c r="F92" s="28"/>
      <c r="G92" s="29">
        <f t="shared" si="4"/>
        <v>0</v>
      </c>
      <c r="H92" s="46"/>
      <c r="I92" s="31">
        <f t="shared" si="5"/>
        <v>0</v>
      </c>
      <c r="J92" s="32">
        <f t="shared" si="6"/>
        <v>0</v>
      </c>
      <c r="K92" s="33"/>
      <c r="L92" s="34">
        <f t="shared" si="7"/>
        <v>0</v>
      </c>
      <c r="M92" s="47"/>
    </row>
    <row r="93" spans="1:13" s="36" customFormat="1" ht="14" x14ac:dyDescent="0.3">
      <c r="A93" s="37">
        <v>82</v>
      </c>
      <c r="B93" s="38"/>
      <c r="C93" s="39"/>
      <c r="D93" s="38"/>
      <c r="E93" s="45"/>
      <c r="F93" s="28"/>
      <c r="G93" s="29">
        <f t="shared" si="4"/>
        <v>0</v>
      </c>
      <c r="H93" s="46"/>
      <c r="I93" s="31">
        <f t="shared" si="5"/>
        <v>0</v>
      </c>
      <c r="J93" s="32">
        <f t="shared" si="6"/>
        <v>0</v>
      </c>
      <c r="K93" s="33"/>
      <c r="L93" s="34">
        <f t="shared" si="7"/>
        <v>0</v>
      </c>
      <c r="M93" s="47"/>
    </row>
    <row r="94" spans="1:13" s="36" customFormat="1" ht="14" x14ac:dyDescent="0.3">
      <c r="A94" s="37">
        <v>83</v>
      </c>
      <c r="B94" s="38"/>
      <c r="C94" s="39"/>
      <c r="D94" s="38"/>
      <c r="E94" s="45"/>
      <c r="F94" s="28"/>
      <c r="G94" s="29">
        <f t="shared" si="4"/>
        <v>0</v>
      </c>
      <c r="H94" s="46"/>
      <c r="I94" s="31">
        <f t="shared" si="5"/>
        <v>0</v>
      </c>
      <c r="J94" s="32">
        <f t="shared" si="6"/>
        <v>0</v>
      </c>
      <c r="K94" s="33"/>
      <c r="L94" s="34">
        <f t="shared" si="7"/>
        <v>0</v>
      </c>
      <c r="M94" s="47"/>
    </row>
    <row r="95" spans="1:13" s="36" customFormat="1" ht="14" x14ac:dyDescent="0.3">
      <c r="A95" s="37">
        <v>84</v>
      </c>
      <c r="B95" s="38"/>
      <c r="C95" s="39"/>
      <c r="D95" s="38"/>
      <c r="E95" s="45"/>
      <c r="F95" s="28"/>
      <c r="G95" s="29">
        <f t="shared" si="4"/>
        <v>0</v>
      </c>
      <c r="H95" s="46"/>
      <c r="I95" s="31">
        <f t="shared" si="5"/>
        <v>0</v>
      </c>
      <c r="J95" s="32">
        <f t="shared" si="6"/>
        <v>0</v>
      </c>
      <c r="K95" s="33"/>
      <c r="L95" s="34">
        <f t="shared" si="7"/>
        <v>0</v>
      </c>
      <c r="M95" s="47"/>
    </row>
    <row r="96" spans="1:13" s="36" customFormat="1" ht="14" x14ac:dyDescent="0.3">
      <c r="A96" s="37">
        <v>85</v>
      </c>
      <c r="B96" s="38"/>
      <c r="C96" s="39"/>
      <c r="D96" s="38"/>
      <c r="E96" s="45"/>
      <c r="F96" s="28"/>
      <c r="G96" s="29">
        <f>E96+F96</f>
        <v>0</v>
      </c>
      <c r="H96" s="46"/>
      <c r="I96" s="31">
        <f t="shared" si="5"/>
        <v>0</v>
      </c>
      <c r="J96" s="32">
        <f t="shared" si="6"/>
        <v>0</v>
      </c>
      <c r="K96" s="33"/>
      <c r="L96" s="34">
        <f t="shared" si="7"/>
        <v>0</v>
      </c>
      <c r="M96" s="47"/>
    </row>
    <row r="97" spans="1:13" s="36" customFormat="1" ht="14" x14ac:dyDescent="0.3">
      <c r="A97" s="37">
        <v>86</v>
      </c>
      <c r="B97" s="38"/>
      <c r="C97" s="39"/>
      <c r="D97" s="38"/>
      <c r="E97" s="45"/>
      <c r="F97" s="28"/>
      <c r="G97" s="29">
        <f t="shared" si="4"/>
        <v>0</v>
      </c>
      <c r="H97" s="46"/>
      <c r="I97" s="31">
        <f t="shared" si="5"/>
        <v>0</v>
      </c>
      <c r="J97" s="32">
        <f t="shared" si="6"/>
        <v>0</v>
      </c>
      <c r="K97" s="33"/>
      <c r="L97" s="34">
        <f t="shared" si="7"/>
        <v>0</v>
      </c>
      <c r="M97" s="47"/>
    </row>
    <row r="98" spans="1:13" s="36" customFormat="1" ht="14" x14ac:dyDescent="0.3">
      <c r="A98" s="37">
        <v>87</v>
      </c>
      <c r="B98" s="38"/>
      <c r="C98" s="39"/>
      <c r="D98" s="38"/>
      <c r="E98" s="45"/>
      <c r="F98" s="28"/>
      <c r="G98" s="29">
        <f t="shared" si="4"/>
        <v>0</v>
      </c>
      <c r="H98" s="46"/>
      <c r="I98" s="31">
        <f t="shared" si="5"/>
        <v>0</v>
      </c>
      <c r="J98" s="32">
        <f t="shared" si="6"/>
        <v>0</v>
      </c>
      <c r="K98" s="33"/>
      <c r="L98" s="34">
        <f t="shared" si="7"/>
        <v>0</v>
      </c>
      <c r="M98" s="47"/>
    </row>
    <row r="99" spans="1:13" s="36" customFormat="1" ht="14" x14ac:dyDescent="0.3">
      <c r="A99" s="37">
        <v>88</v>
      </c>
      <c r="B99" s="38"/>
      <c r="C99" s="39"/>
      <c r="D99" s="38"/>
      <c r="E99" s="45"/>
      <c r="F99" s="28"/>
      <c r="G99" s="29">
        <f t="shared" si="4"/>
        <v>0</v>
      </c>
      <c r="H99" s="46"/>
      <c r="I99" s="31">
        <f t="shared" si="5"/>
        <v>0</v>
      </c>
      <c r="J99" s="32">
        <f t="shared" si="6"/>
        <v>0</v>
      </c>
      <c r="K99" s="33"/>
      <c r="L99" s="34">
        <f t="shared" si="7"/>
        <v>0</v>
      </c>
      <c r="M99" s="47"/>
    </row>
    <row r="100" spans="1:13" s="36" customFormat="1" ht="14" x14ac:dyDescent="0.3">
      <c r="A100" s="37">
        <v>89</v>
      </c>
      <c r="B100" s="38"/>
      <c r="C100" s="39"/>
      <c r="D100" s="38"/>
      <c r="E100" s="45"/>
      <c r="F100" s="28"/>
      <c r="G100" s="29">
        <f t="shared" si="4"/>
        <v>0</v>
      </c>
      <c r="H100" s="46"/>
      <c r="I100" s="31">
        <f>F100*H100</f>
        <v>0</v>
      </c>
      <c r="J100" s="32">
        <f t="shared" si="6"/>
        <v>0</v>
      </c>
      <c r="K100" s="33"/>
      <c r="L100" s="34">
        <f t="shared" si="7"/>
        <v>0</v>
      </c>
      <c r="M100" s="47"/>
    </row>
    <row r="101" spans="1:13" s="36" customFormat="1" ht="14" x14ac:dyDescent="0.3">
      <c r="A101" s="37">
        <v>90</v>
      </c>
      <c r="B101" s="38"/>
      <c r="C101" s="39"/>
      <c r="D101" s="38"/>
      <c r="E101" s="45"/>
      <c r="F101" s="28"/>
      <c r="G101" s="29">
        <f t="shared" si="4"/>
        <v>0</v>
      </c>
      <c r="H101" s="46"/>
      <c r="I101" s="31">
        <f t="shared" si="5"/>
        <v>0</v>
      </c>
      <c r="J101" s="32">
        <f t="shared" si="6"/>
        <v>0</v>
      </c>
      <c r="K101" s="33"/>
      <c r="L101" s="34">
        <f t="shared" si="7"/>
        <v>0</v>
      </c>
      <c r="M101" s="47"/>
    </row>
    <row r="102" spans="1:13" s="36" customFormat="1" ht="14" x14ac:dyDescent="0.3">
      <c r="A102" s="37">
        <v>91</v>
      </c>
      <c r="B102" s="38"/>
      <c r="C102" s="39"/>
      <c r="D102" s="38"/>
      <c r="E102" s="45"/>
      <c r="F102" s="28"/>
      <c r="G102" s="29">
        <f t="shared" si="4"/>
        <v>0</v>
      </c>
      <c r="H102" s="46"/>
      <c r="I102" s="31">
        <f t="shared" si="5"/>
        <v>0</v>
      </c>
      <c r="J102" s="32">
        <f t="shared" si="6"/>
        <v>0</v>
      </c>
      <c r="K102" s="33"/>
      <c r="L102" s="34">
        <f t="shared" si="7"/>
        <v>0</v>
      </c>
      <c r="M102" s="47"/>
    </row>
    <row r="103" spans="1:13" s="36" customFormat="1" ht="14" x14ac:dyDescent="0.3">
      <c r="A103" s="37">
        <v>92</v>
      </c>
      <c r="B103" s="38"/>
      <c r="C103" s="39"/>
      <c r="D103" s="38"/>
      <c r="E103" s="45"/>
      <c r="F103" s="28"/>
      <c r="G103" s="29">
        <f>E103+F103</f>
        <v>0</v>
      </c>
      <c r="H103" s="46"/>
      <c r="I103" s="31">
        <f t="shared" si="5"/>
        <v>0</v>
      </c>
      <c r="J103" s="32">
        <f t="shared" si="6"/>
        <v>0</v>
      </c>
      <c r="K103" s="33"/>
      <c r="L103" s="34">
        <f t="shared" si="7"/>
        <v>0</v>
      </c>
      <c r="M103" s="47"/>
    </row>
    <row r="104" spans="1:13" s="36" customFormat="1" ht="14" x14ac:dyDescent="0.3">
      <c r="A104" s="37">
        <v>93</v>
      </c>
      <c r="B104" s="38"/>
      <c r="C104" s="39"/>
      <c r="D104" s="38"/>
      <c r="E104" s="45"/>
      <c r="F104" s="28"/>
      <c r="G104" s="29">
        <f t="shared" si="4"/>
        <v>0</v>
      </c>
      <c r="H104" s="46"/>
      <c r="I104" s="31">
        <f t="shared" si="5"/>
        <v>0</v>
      </c>
      <c r="J104" s="32">
        <f t="shared" si="6"/>
        <v>0</v>
      </c>
      <c r="K104" s="33"/>
      <c r="L104" s="34">
        <f t="shared" si="7"/>
        <v>0</v>
      </c>
      <c r="M104" s="47"/>
    </row>
    <row r="105" spans="1:13" s="36" customFormat="1" ht="14" x14ac:dyDescent="0.3">
      <c r="A105" s="37">
        <v>94</v>
      </c>
      <c r="B105" s="38"/>
      <c r="C105" s="39"/>
      <c r="D105" s="38"/>
      <c r="E105" s="45"/>
      <c r="F105" s="28"/>
      <c r="G105" s="29">
        <f t="shared" si="4"/>
        <v>0</v>
      </c>
      <c r="H105" s="46"/>
      <c r="I105" s="31">
        <f t="shared" si="5"/>
        <v>0</v>
      </c>
      <c r="J105" s="32">
        <f t="shared" si="6"/>
        <v>0</v>
      </c>
      <c r="K105" s="33"/>
      <c r="L105" s="34">
        <f t="shared" si="7"/>
        <v>0</v>
      </c>
      <c r="M105" s="47"/>
    </row>
    <row r="106" spans="1:13" s="36" customFormat="1" ht="14" x14ac:dyDescent="0.3">
      <c r="A106" s="37">
        <v>95</v>
      </c>
      <c r="B106" s="38"/>
      <c r="C106" s="39"/>
      <c r="D106" s="38"/>
      <c r="E106" s="45"/>
      <c r="F106" s="28"/>
      <c r="G106" s="29">
        <f t="shared" si="4"/>
        <v>0</v>
      </c>
      <c r="H106" s="46"/>
      <c r="I106" s="31">
        <f t="shared" si="5"/>
        <v>0</v>
      </c>
      <c r="J106" s="32">
        <f t="shared" si="6"/>
        <v>0</v>
      </c>
      <c r="K106" s="33"/>
      <c r="L106" s="34">
        <f t="shared" si="7"/>
        <v>0</v>
      </c>
      <c r="M106" s="47"/>
    </row>
    <row r="107" spans="1:13" s="36" customFormat="1" ht="14" x14ac:dyDescent="0.3">
      <c r="A107" s="37">
        <v>96</v>
      </c>
      <c r="B107" s="38"/>
      <c r="C107" s="39"/>
      <c r="D107" s="38"/>
      <c r="E107" s="45"/>
      <c r="F107" s="28"/>
      <c r="G107" s="29">
        <f t="shared" si="4"/>
        <v>0</v>
      </c>
      <c r="H107" s="46"/>
      <c r="I107" s="31">
        <f t="shared" si="5"/>
        <v>0</v>
      </c>
      <c r="J107" s="32">
        <f t="shared" si="6"/>
        <v>0</v>
      </c>
      <c r="K107" s="33"/>
      <c r="L107" s="34">
        <f t="shared" si="7"/>
        <v>0</v>
      </c>
      <c r="M107" s="47"/>
    </row>
    <row r="108" spans="1:13" s="36" customFormat="1" ht="14" x14ac:dyDescent="0.3">
      <c r="A108" s="37">
        <v>97</v>
      </c>
      <c r="B108" s="38"/>
      <c r="C108" s="39"/>
      <c r="D108" s="38"/>
      <c r="E108" s="45"/>
      <c r="F108" s="28"/>
      <c r="G108" s="29">
        <f t="shared" si="4"/>
        <v>0</v>
      </c>
      <c r="H108" s="46"/>
      <c r="I108" s="31">
        <f t="shared" si="5"/>
        <v>0</v>
      </c>
      <c r="J108" s="32">
        <f t="shared" si="6"/>
        <v>0</v>
      </c>
      <c r="K108" s="33"/>
      <c r="L108" s="34">
        <f t="shared" si="7"/>
        <v>0</v>
      </c>
      <c r="M108" s="47"/>
    </row>
    <row r="109" spans="1:13" s="36" customFormat="1" ht="14" x14ac:dyDescent="0.3">
      <c r="A109" s="37">
        <v>98</v>
      </c>
      <c r="B109" s="38"/>
      <c r="C109" s="39"/>
      <c r="D109" s="38"/>
      <c r="E109" s="45"/>
      <c r="F109" s="28"/>
      <c r="G109" s="29">
        <f t="shared" si="4"/>
        <v>0</v>
      </c>
      <c r="H109" s="46"/>
      <c r="I109" s="31">
        <f t="shared" si="5"/>
        <v>0</v>
      </c>
      <c r="J109" s="32">
        <f t="shared" si="6"/>
        <v>0</v>
      </c>
      <c r="K109" s="33"/>
      <c r="L109" s="34">
        <f t="shared" si="7"/>
        <v>0</v>
      </c>
      <c r="M109" s="47"/>
    </row>
    <row r="110" spans="1:13" s="36" customFormat="1" ht="14" x14ac:dyDescent="0.3">
      <c r="A110" s="37">
        <v>99</v>
      </c>
      <c r="B110" s="38"/>
      <c r="C110" s="39"/>
      <c r="D110" s="48"/>
      <c r="E110" s="45"/>
      <c r="F110" s="28"/>
      <c r="G110" s="29">
        <f t="shared" si="4"/>
        <v>0</v>
      </c>
      <c r="H110" s="46"/>
      <c r="I110" s="31">
        <f>F110*H110</f>
        <v>0</v>
      </c>
      <c r="J110" s="32">
        <f t="shared" si="6"/>
        <v>0</v>
      </c>
      <c r="K110" s="33"/>
      <c r="L110" s="34">
        <f t="shared" si="7"/>
        <v>0</v>
      </c>
      <c r="M110" s="47"/>
    </row>
    <row r="111" spans="1:13" s="36" customFormat="1" thickBot="1" x14ac:dyDescent="0.35">
      <c r="A111" s="37">
        <v>100</v>
      </c>
      <c r="B111" s="38"/>
      <c r="C111" s="39"/>
      <c r="D111" s="49"/>
      <c r="E111" s="45"/>
      <c r="F111" s="28"/>
      <c r="G111" s="29">
        <f>E111+F111</f>
        <v>0</v>
      </c>
      <c r="H111" s="46"/>
      <c r="I111" s="31">
        <f t="shared" si="5"/>
        <v>0</v>
      </c>
      <c r="J111" s="32">
        <f t="shared" si="6"/>
        <v>0</v>
      </c>
      <c r="K111" s="33"/>
      <c r="L111" s="34">
        <f t="shared" si="7"/>
        <v>0</v>
      </c>
      <c r="M111" s="50"/>
    </row>
    <row r="112" spans="1:13" s="23" customFormat="1" ht="35.5" customHeight="1" thickBot="1" x14ac:dyDescent="0.4">
      <c r="A112" s="51"/>
      <c r="B112" s="52"/>
      <c r="C112" s="95" t="s">
        <v>25</v>
      </c>
      <c r="D112" s="96"/>
      <c r="E112" s="53">
        <f>SUM(E12:E111)</f>
        <v>0</v>
      </c>
      <c r="F112" s="54">
        <f>SUM(F12:F111)</f>
        <v>0</v>
      </c>
      <c r="G112" s="54">
        <f>SUM(G12:G111)</f>
        <v>0</v>
      </c>
      <c r="H112" s="55"/>
      <c r="I112" s="56">
        <f>SUM(I12:I111)</f>
        <v>0</v>
      </c>
      <c r="J112" s="56">
        <f>SUM(J12:J111)</f>
        <v>0</v>
      </c>
      <c r="K112" s="56">
        <f>SUM(K12:K111)</f>
        <v>0</v>
      </c>
      <c r="L112" s="57">
        <f>SUM(L12:L111)</f>
        <v>0</v>
      </c>
    </row>
    <row r="113" spans="1:14" s="58" customFormat="1" ht="15.5" x14ac:dyDescent="0.35"/>
    <row r="114" spans="1:14" s="58" customFormat="1" ht="15.5" x14ac:dyDescent="0.35"/>
    <row r="115" spans="1:14" s="58" customFormat="1" ht="15.5" x14ac:dyDescent="0.35">
      <c r="A115" s="59"/>
      <c r="B115" s="60" t="s">
        <v>26</v>
      </c>
      <c r="H115" s="61"/>
      <c r="I115" s="62"/>
      <c r="J115" s="62"/>
    </row>
    <row r="116" spans="1:14" s="58" customFormat="1" ht="15.5" x14ac:dyDescent="0.35">
      <c r="A116" s="59"/>
      <c r="B116" s="63" t="s">
        <v>27</v>
      </c>
      <c r="H116" s="61"/>
      <c r="I116" s="62"/>
      <c r="J116" s="62"/>
    </row>
    <row r="117" spans="1:14" s="58" customFormat="1" ht="15.5" x14ac:dyDescent="0.35">
      <c r="A117" s="59"/>
      <c r="B117" s="64"/>
      <c r="H117" s="61"/>
      <c r="I117" s="62"/>
      <c r="J117" s="62"/>
    </row>
    <row r="118" spans="1:14" s="58" customFormat="1" ht="15.5" x14ac:dyDescent="0.35">
      <c r="A118" s="59"/>
      <c r="B118" s="64"/>
      <c r="H118" s="61"/>
      <c r="I118" s="62"/>
      <c r="J118" s="62"/>
    </row>
    <row r="119" spans="1:14" s="58" customFormat="1" ht="15.5" x14ac:dyDescent="0.35">
      <c r="A119" s="59"/>
      <c r="B119" s="97"/>
      <c r="C119" s="97"/>
      <c r="H119" s="61"/>
      <c r="I119" s="62"/>
      <c r="J119" s="62"/>
    </row>
    <row r="120" spans="1:14" s="58" customFormat="1" ht="15.5" x14ac:dyDescent="0.35">
      <c r="A120" s="59"/>
      <c r="B120" s="98"/>
      <c r="C120" s="98"/>
      <c r="H120" s="61"/>
      <c r="I120" s="65"/>
      <c r="J120" s="65"/>
      <c r="K120" s="65"/>
      <c r="L120" s="65"/>
    </row>
    <row r="121" spans="1:14" s="58" customFormat="1" ht="17.899999999999999" customHeight="1" x14ac:dyDescent="0.35">
      <c r="A121" s="59"/>
      <c r="B121" s="99" t="s">
        <v>28</v>
      </c>
      <c r="C121" s="99"/>
      <c r="H121" s="61"/>
      <c r="I121" s="62"/>
      <c r="J121" s="62"/>
    </row>
    <row r="122" spans="1:14" s="58" customFormat="1" ht="54.25" customHeight="1" x14ac:dyDescent="0.35">
      <c r="A122" s="59"/>
      <c r="H122" s="61"/>
      <c r="I122" s="100" t="s">
        <v>29</v>
      </c>
      <c r="J122" s="100"/>
      <c r="K122" s="100"/>
      <c r="L122" s="100"/>
    </row>
    <row r="123" spans="1:14" s="58" customFormat="1" ht="15.5" x14ac:dyDescent="0.35">
      <c r="A123" s="59"/>
      <c r="B123" s="97"/>
      <c r="C123" s="97"/>
      <c r="H123" s="61"/>
    </row>
    <row r="124" spans="1:14" s="58" customFormat="1" ht="15.5" x14ac:dyDescent="0.35">
      <c r="H124" s="62"/>
    </row>
    <row r="125" spans="1:14" s="58" customFormat="1" ht="15.5" x14ac:dyDescent="0.35">
      <c r="H125" s="62"/>
    </row>
    <row r="126" spans="1:14" s="58" customFormat="1" ht="15.5" x14ac:dyDescent="0.35">
      <c r="K126" s="101" t="s">
        <v>30</v>
      </c>
      <c r="L126" s="101"/>
      <c r="M126" s="101"/>
      <c r="N126" s="101"/>
    </row>
    <row r="127" spans="1:14" s="58" customFormat="1" ht="15.5" x14ac:dyDescent="0.35">
      <c r="K127" s="94" t="s">
        <v>31</v>
      </c>
      <c r="L127" s="94"/>
      <c r="M127" s="94"/>
      <c r="N127" s="94"/>
    </row>
    <row r="128" spans="1:14" x14ac:dyDescent="0.35">
      <c r="B128" s="66"/>
    </row>
    <row r="129" spans="2:5" x14ac:dyDescent="0.35">
      <c r="B129" s="67"/>
    </row>
    <row r="132" spans="2:5" ht="18.5" x14ac:dyDescent="0.35">
      <c r="E132" s="68"/>
    </row>
  </sheetData>
  <sheetProtection algorithmName="SHA-512" hashValue="rb8sN3M5peolmpKsmccVscSkVHi2TwnqpxJjVa/DQeSwvHaAAJdapVbuzG79hS5cFzuzYiQ0rnlaMJz2V8gHJA==" saltValue="IdjF6QjKt2qsFDlhyLI8Fw==" spinCount="100000" sheet="1" formatCells="0" selectLockedCells="1"/>
  <protectedRanges>
    <protectedRange sqref="C12:C15 A112 E11 D12:E111 C17:C111 A12:B111" name="Bereich2_1_2_1"/>
    <protectedRange sqref="L12:L111 F12:J111" name="Bereich2_1_1_1"/>
  </protectedRanges>
  <mergeCells count="20">
    <mergeCell ref="K127:N127"/>
    <mergeCell ref="C112:D112"/>
    <mergeCell ref="B119:C120"/>
    <mergeCell ref="B121:C121"/>
    <mergeCell ref="I122:L122"/>
    <mergeCell ref="B123:C123"/>
    <mergeCell ref="K126:N126"/>
    <mergeCell ref="B9:D9"/>
    <mergeCell ref="A1:L1"/>
    <mergeCell ref="A2:L2"/>
    <mergeCell ref="M2:N2"/>
    <mergeCell ref="A5:L5"/>
    <mergeCell ref="B6:C6"/>
    <mergeCell ref="D6:L6"/>
    <mergeCell ref="B7:D7"/>
    <mergeCell ref="E7:L7"/>
    <mergeCell ref="B8:D8"/>
    <mergeCell ref="E8:I8"/>
    <mergeCell ref="J8:L8"/>
    <mergeCell ref="A4:J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5459B0-E2B9-4A7E-8DF8-A84658B24FF2}">
  <dimension ref="A1:O132"/>
  <sheetViews>
    <sheetView zoomScale="85" zoomScaleNormal="85" workbookViewId="0">
      <selection activeCell="K12" sqref="K12"/>
    </sheetView>
  </sheetViews>
  <sheetFormatPr defaultRowHeight="14.5" x14ac:dyDescent="0.35"/>
  <cols>
    <col min="1" max="1" width="10.7265625" customWidth="1"/>
    <col min="2" max="3" width="19.26953125" customWidth="1"/>
    <col min="4" max="4" width="41.54296875" customWidth="1"/>
    <col min="5" max="5" width="19.1796875" customWidth="1"/>
    <col min="6" max="6" width="12.81640625" customWidth="1"/>
    <col min="7" max="7" width="16.26953125" customWidth="1"/>
    <col min="8" max="8" width="15" customWidth="1"/>
    <col min="9" max="9" width="16.54296875" customWidth="1"/>
    <col min="10" max="10" width="17.1796875" customWidth="1"/>
    <col min="11" max="11" width="11.1796875" customWidth="1"/>
    <col min="12" max="12" width="26" customWidth="1"/>
    <col min="13" max="13" width="32.81640625" customWidth="1"/>
    <col min="14" max="14" width="10.81640625" customWidth="1"/>
  </cols>
  <sheetData>
    <row r="1" spans="1:15" ht="45.75" customHeight="1" x14ac:dyDescent="0.35">
      <c r="A1" s="78" t="s">
        <v>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1" t="s">
        <v>1</v>
      </c>
      <c r="N1" s="2"/>
    </row>
    <row r="2" spans="1:15" ht="80.25" customHeight="1" x14ac:dyDescent="0.35">
      <c r="A2" s="79" t="s">
        <v>2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80" t="s">
        <v>3</v>
      </c>
      <c r="N2" s="80"/>
    </row>
    <row r="3" spans="1:15" ht="14.65" customHeight="1" thickBot="1" x14ac:dyDescent="0.45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5" ht="111.75" customHeight="1" thickBot="1" x14ac:dyDescent="0.45">
      <c r="A4" s="93" t="s">
        <v>32</v>
      </c>
      <c r="B4" s="93"/>
      <c r="C4" s="93"/>
      <c r="D4" s="93"/>
      <c r="E4" s="93"/>
      <c r="F4" s="93"/>
      <c r="G4" s="93"/>
      <c r="H4" s="93"/>
      <c r="I4" s="93"/>
      <c r="J4" s="4" t="s">
        <v>5</v>
      </c>
      <c r="K4" s="5">
        <v>2025</v>
      </c>
      <c r="L4" s="6"/>
      <c r="O4" s="7"/>
    </row>
    <row r="5" spans="1:15" ht="13" customHeight="1" x14ac:dyDescent="0.4">
      <c r="A5" s="81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"/>
    </row>
    <row r="6" spans="1:15" ht="40.75" customHeight="1" x14ac:dyDescent="0.35">
      <c r="B6" s="82" t="s">
        <v>6</v>
      </c>
      <c r="C6" s="83"/>
      <c r="D6" s="84"/>
      <c r="E6" s="84"/>
      <c r="F6" s="84"/>
      <c r="G6" s="84"/>
      <c r="H6" s="84"/>
      <c r="I6" s="84"/>
      <c r="J6" s="84"/>
      <c r="K6" s="84"/>
      <c r="L6" s="85"/>
    </row>
    <row r="7" spans="1:15" ht="49.75" customHeight="1" x14ac:dyDescent="0.35">
      <c r="B7" s="86" t="s">
        <v>7</v>
      </c>
      <c r="C7" s="87"/>
      <c r="D7" s="87"/>
      <c r="E7" s="84"/>
      <c r="F7" s="84"/>
      <c r="G7" s="84"/>
      <c r="H7" s="84"/>
      <c r="I7" s="84"/>
      <c r="J7" s="84"/>
      <c r="K7" s="84"/>
      <c r="L7" s="85"/>
    </row>
    <row r="8" spans="1:15" ht="46.5" customHeight="1" x14ac:dyDescent="0.35">
      <c r="B8" s="88" t="s">
        <v>8</v>
      </c>
      <c r="C8" s="89"/>
      <c r="D8" s="89"/>
      <c r="E8" s="90">
        <f>L112</f>
        <v>0</v>
      </c>
      <c r="F8" s="90"/>
      <c r="G8" s="90"/>
      <c r="H8" s="90"/>
      <c r="I8" s="90"/>
      <c r="J8" s="91" t="s">
        <v>9</v>
      </c>
      <c r="K8" s="91"/>
      <c r="L8" s="92"/>
    </row>
    <row r="9" spans="1:15" ht="39.65" customHeight="1" x14ac:dyDescent="0.35">
      <c r="B9" s="76" t="s">
        <v>10</v>
      </c>
      <c r="C9" s="77"/>
      <c r="D9" s="77"/>
      <c r="E9" s="9"/>
      <c r="F9" s="10"/>
      <c r="G9" s="10"/>
      <c r="H9" s="10"/>
      <c r="I9" s="10"/>
      <c r="J9" s="11" t="s">
        <v>11</v>
      </c>
      <c r="K9" s="12"/>
      <c r="L9" s="13"/>
    </row>
    <row r="10" spans="1:15" ht="51.4" customHeight="1" thickBot="1" x14ac:dyDescent="0.4">
      <c r="G10" s="14"/>
      <c r="H10" s="15"/>
      <c r="I10" s="14"/>
    </row>
    <row r="11" spans="1:15" s="23" customFormat="1" ht="93.5" thickBot="1" x14ac:dyDescent="0.4">
      <c r="A11" s="16" t="s">
        <v>12</v>
      </c>
      <c r="B11" s="17" t="s">
        <v>13</v>
      </c>
      <c r="C11" s="18" t="s">
        <v>14</v>
      </c>
      <c r="D11" s="19" t="s">
        <v>15</v>
      </c>
      <c r="E11" s="16" t="s">
        <v>16</v>
      </c>
      <c r="F11" s="17" t="s">
        <v>17</v>
      </c>
      <c r="G11" s="20" t="s">
        <v>18</v>
      </c>
      <c r="H11" s="75" t="s">
        <v>19</v>
      </c>
      <c r="I11" s="18" t="s">
        <v>20</v>
      </c>
      <c r="J11" s="16" t="s">
        <v>21</v>
      </c>
      <c r="K11" s="16" t="s">
        <v>22</v>
      </c>
      <c r="L11" s="21" t="s">
        <v>23</v>
      </c>
      <c r="M11" s="22" t="s">
        <v>24</v>
      </c>
    </row>
    <row r="12" spans="1:15" s="36" customFormat="1" ht="14" x14ac:dyDescent="0.3">
      <c r="A12" s="24">
        <v>1</v>
      </c>
      <c r="B12" s="25"/>
      <c r="C12" s="26"/>
      <c r="D12" s="25"/>
      <c r="E12" s="27"/>
      <c r="F12" s="28"/>
      <c r="G12" s="29">
        <f>E12+F12</f>
        <v>0</v>
      </c>
      <c r="H12" s="30"/>
      <c r="I12" s="70">
        <f>F12*H12</f>
        <v>0</v>
      </c>
      <c r="J12" s="71">
        <f>G12-I12</f>
        <v>0</v>
      </c>
      <c r="K12" s="33"/>
      <c r="L12" s="73">
        <f>J12+K12</f>
        <v>0</v>
      </c>
      <c r="M12" s="35"/>
    </row>
    <row r="13" spans="1:15" s="36" customFormat="1" ht="14" x14ac:dyDescent="0.3">
      <c r="A13" s="37">
        <v>2</v>
      </c>
      <c r="B13" s="38"/>
      <c r="C13" s="39"/>
      <c r="D13" s="38"/>
      <c r="E13" s="27"/>
      <c r="F13" s="28"/>
      <c r="G13" s="29">
        <f t="shared" ref="G13:G76" si="0">E13+F13</f>
        <v>0</v>
      </c>
      <c r="H13" s="30"/>
      <c r="I13" s="70">
        <f t="shared" ref="I13:I76" si="1">F13*H13</f>
        <v>0</v>
      </c>
      <c r="J13" s="71">
        <f t="shared" ref="J13:J76" si="2">G13-I13</f>
        <v>0</v>
      </c>
      <c r="K13" s="33"/>
      <c r="L13" s="73">
        <f t="shared" ref="L13:L76" si="3">J13+K13</f>
        <v>0</v>
      </c>
      <c r="M13" s="40"/>
    </row>
    <row r="14" spans="1:15" s="36" customFormat="1" ht="14" x14ac:dyDescent="0.3">
      <c r="A14" s="37">
        <v>3</v>
      </c>
      <c r="B14" s="38"/>
      <c r="C14" s="39"/>
      <c r="D14" s="38"/>
      <c r="E14" s="27"/>
      <c r="F14" s="28"/>
      <c r="G14" s="29">
        <f>E14+F14</f>
        <v>0</v>
      </c>
      <c r="H14" s="30"/>
      <c r="I14" s="70">
        <f t="shared" si="1"/>
        <v>0</v>
      </c>
      <c r="J14" s="71">
        <f t="shared" si="2"/>
        <v>0</v>
      </c>
      <c r="K14" s="33"/>
      <c r="L14" s="73">
        <f t="shared" si="3"/>
        <v>0</v>
      </c>
      <c r="M14" s="40"/>
    </row>
    <row r="15" spans="1:15" s="36" customFormat="1" ht="14" x14ac:dyDescent="0.3">
      <c r="A15" s="37">
        <v>4</v>
      </c>
      <c r="B15" s="38"/>
      <c r="C15" s="39"/>
      <c r="D15" s="38"/>
      <c r="E15" s="27"/>
      <c r="F15" s="28"/>
      <c r="G15" s="29">
        <f t="shared" si="0"/>
        <v>0</v>
      </c>
      <c r="H15" s="30"/>
      <c r="I15" s="70">
        <f t="shared" si="1"/>
        <v>0</v>
      </c>
      <c r="J15" s="71">
        <f t="shared" si="2"/>
        <v>0</v>
      </c>
      <c r="K15" s="33"/>
      <c r="L15" s="73">
        <f t="shared" si="3"/>
        <v>0</v>
      </c>
      <c r="M15" s="40"/>
    </row>
    <row r="16" spans="1:15" s="36" customFormat="1" ht="14" x14ac:dyDescent="0.3">
      <c r="A16" s="37">
        <v>5</v>
      </c>
      <c r="B16" s="38"/>
      <c r="C16" s="39"/>
      <c r="D16" s="38"/>
      <c r="E16" s="41"/>
      <c r="F16" s="28"/>
      <c r="G16" s="29">
        <f t="shared" si="0"/>
        <v>0</v>
      </c>
      <c r="H16" s="30"/>
      <c r="I16" s="70">
        <f t="shared" si="1"/>
        <v>0</v>
      </c>
      <c r="J16" s="71">
        <f t="shared" si="2"/>
        <v>0</v>
      </c>
      <c r="K16" s="33"/>
      <c r="L16" s="73">
        <f t="shared" si="3"/>
        <v>0</v>
      </c>
      <c r="M16" s="42"/>
    </row>
    <row r="17" spans="1:13" s="36" customFormat="1" ht="14" x14ac:dyDescent="0.3">
      <c r="A17" s="37">
        <v>6</v>
      </c>
      <c r="B17" s="38"/>
      <c r="C17" s="39"/>
      <c r="D17" s="38"/>
      <c r="E17" s="41"/>
      <c r="F17" s="28"/>
      <c r="G17" s="29">
        <f t="shared" si="0"/>
        <v>0</v>
      </c>
      <c r="H17" s="30"/>
      <c r="I17" s="70">
        <f t="shared" si="1"/>
        <v>0</v>
      </c>
      <c r="J17" s="71">
        <f t="shared" si="2"/>
        <v>0</v>
      </c>
      <c r="K17" s="33"/>
      <c r="L17" s="73">
        <f t="shared" si="3"/>
        <v>0</v>
      </c>
      <c r="M17" s="42"/>
    </row>
    <row r="18" spans="1:13" s="36" customFormat="1" ht="14" x14ac:dyDescent="0.3">
      <c r="A18" s="37">
        <v>7</v>
      </c>
      <c r="B18" s="38"/>
      <c r="C18" s="39"/>
      <c r="D18" s="38"/>
      <c r="E18" s="41"/>
      <c r="F18" s="28"/>
      <c r="G18" s="69">
        <f t="shared" si="0"/>
        <v>0</v>
      </c>
      <c r="H18" s="30"/>
      <c r="I18" s="70">
        <f t="shared" si="1"/>
        <v>0</v>
      </c>
      <c r="J18" s="71">
        <f t="shared" si="2"/>
        <v>0</v>
      </c>
      <c r="K18" s="33"/>
      <c r="L18" s="73">
        <f t="shared" si="3"/>
        <v>0</v>
      </c>
      <c r="M18" s="42"/>
    </row>
    <row r="19" spans="1:13" s="36" customFormat="1" ht="14" x14ac:dyDescent="0.3">
      <c r="A19" s="37">
        <v>8</v>
      </c>
      <c r="B19" s="38"/>
      <c r="C19" s="39"/>
      <c r="D19" s="38"/>
      <c r="E19" s="41"/>
      <c r="F19" s="28"/>
      <c r="G19" s="69">
        <f t="shared" si="0"/>
        <v>0</v>
      </c>
      <c r="H19" s="43"/>
      <c r="I19" s="70">
        <f t="shared" si="1"/>
        <v>0</v>
      </c>
      <c r="J19" s="71">
        <f t="shared" si="2"/>
        <v>0</v>
      </c>
      <c r="K19" s="33"/>
      <c r="L19" s="73">
        <f t="shared" si="3"/>
        <v>0</v>
      </c>
      <c r="M19" s="44"/>
    </row>
    <row r="20" spans="1:13" s="36" customFormat="1" ht="14" x14ac:dyDescent="0.3">
      <c r="A20" s="37">
        <v>9</v>
      </c>
      <c r="B20" s="38"/>
      <c r="C20" s="39"/>
      <c r="D20" s="38"/>
      <c r="E20" s="45"/>
      <c r="F20" s="28"/>
      <c r="G20" s="69">
        <f t="shared" si="0"/>
        <v>0</v>
      </c>
      <c r="H20" s="46"/>
      <c r="I20" s="70">
        <f t="shared" si="1"/>
        <v>0</v>
      </c>
      <c r="J20" s="71">
        <f t="shared" si="2"/>
        <v>0</v>
      </c>
      <c r="K20" s="33"/>
      <c r="L20" s="73">
        <f t="shared" si="3"/>
        <v>0</v>
      </c>
      <c r="M20" s="47"/>
    </row>
    <row r="21" spans="1:13" s="36" customFormat="1" ht="14" x14ac:dyDescent="0.3">
      <c r="A21" s="37">
        <v>10</v>
      </c>
      <c r="B21" s="38"/>
      <c r="C21" s="39"/>
      <c r="D21" s="38"/>
      <c r="E21" s="45"/>
      <c r="F21" s="28"/>
      <c r="G21" s="69">
        <f t="shared" si="0"/>
        <v>0</v>
      </c>
      <c r="H21" s="46"/>
      <c r="I21" s="70">
        <f t="shared" si="1"/>
        <v>0</v>
      </c>
      <c r="J21" s="71">
        <f t="shared" si="2"/>
        <v>0</v>
      </c>
      <c r="K21" s="33"/>
      <c r="L21" s="73">
        <f t="shared" si="3"/>
        <v>0</v>
      </c>
      <c r="M21" s="47"/>
    </row>
    <row r="22" spans="1:13" s="36" customFormat="1" ht="14" x14ac:dyDescent="0.3">
      <c r="A22" s="37">
        <v>11</v>
      </c>
      <c r="B22" s="38"/>
      <c r="C22" s="39"/>
      <c r="D22" s="38"/>
      <c r="E22" s="45"/>
      <c r="F22" s="28"/>
      <c r="G22" s="69">
        <f t="shared" si="0"/>
        <v>0</v>
      </c>
      <c r="H22" s="46"/>
      <c r="I22" s="70">
        <f t="shared" si="1"/>
        <v>0</v>
      </c>
      <c r="J22" s="71">
        <f t="shared" si="2"/>
        <v>0</v>
      </c>
      <c r="K22" s="33"/>
      <c r="L22" s="73">
        <f t="shared" si="3"/>
        <v>0</v>
      </c>
      <c r="M22" s="47"/>
    </row>
    <row r="23" spans="1:13" s="36" customFormat="1" ht="14" x14ac:dyDescent="0.3">
      <c r="A23" s="37">
        <v>12</v>
      </c>
      <c r="B23" s="38"/>
      <c r="C23" s="39"/>
      <c r="D23" s="38"/>
      <c r="E23" s="45"/>
      <c r="F23" s="28"/>
      <c r="G23" s="69">
        <f t="shared" si="0"/>
        <v>0</v>
      </c>
      <c r="H23" s="46"/>
      <c r="I23" s="70">
        <f t="shared" si="1"/>
        <v>0</v>
      </c>
      <c r="J23" s="71">
        <f t="shared" si="2"/>
        <v>0</v>
      </c>
      <c r="K23" s="33"/>
      <c r="L23" s="73">
        <f t="shared" si="3"/>
        <v>0</v>
      </c>
      <c r="M23" s="47"/>
    </row>
    <row r="24" spans="1:13" s="36" customFormat="1" ht="14" x14ac:dyDescent="0.3">
      <c r="A24" s="37">
        <v>13</v>
      </c>
      <c r="B24" s="38"/>
      <c r="C24" s="39"/>
      <c r="D24" s="38"/>
      <c r="E24" s="45"/>
      <c r="F24" s="28"/>
      <c r="G24" s="69">
        <f t="shared" si="0"/>
        <v>0</v>
      </c>
      <c r="H24" s="46"/>
      <c r="I24" s="70">
        <f t="shared" si="1"/>
        <v>0</v>
      </c>
      <c r="J24" s="71">
        <f t="shared" si="2"/>
        <v>0</v>
      </c>
      <c r="K24" s="33"/>
      <c r="L24" s="73">
        <f t="shared" si="3"/>
        <v>0</v>
      </c>
      <c r="M24" s="47"/>
    </row>
    <row r="25" spans="1:13" s="36" customFormat="1" ht="14" x14ac:dyDescent="0.3">
      <c r="A25" s="37">
        <v>14</v>
      </c>
      <c r="B25" s="38"/>
      <c r="C25" s="39"/>
      <c r="D25" s="38"/>
      <c r="E25" s="45"/>
      <c r="F25" s="28"/>
      <c r="G25" s="69">
        <f t="shared" si="0"/>
        <v>0</v>
      </c>
      <c r="H25" s="46"/>
      <c r="I25" s="70">
        <f t="shared" si="1"/>
        <v>0</v>
      </c>
      <c r="J25" s="71">
        <f t="shared" si="2"/>
        <v>0</v>
      </c>
      <c r="K25" s="33"/>
      <c r="L25" s="73">
        <f t="shared" si="3"/>
        <v>0</v>
      </c>
      <c r="M25" s="47"/>
    </row>
    <row r="26" spans="1:13" s="36" customFormat="1" ht="14" x14ac:dyDescent="0.3">
      <c r="A26" s="37">
        <v>15</v>
      </c>
      <c r="B26" s="38"/>
      <c r="C26" s="39"/>
      <c r="D26" s="38"/>
      <c r="E26" s="45"/>
      <c r="F26" s="28"/>
      <c r="G26" s="69">
        <f t="shared" si="0"/>
        <v>0</v>
      </c>
      <c r="H26" s="46"/>
      <c r="I26" s="70">
        <f t="shared" si="1"/>
        <v>0</v>
      </c>
      <c r="J26" s="71">
        <f t="shared" si="2"/>
        <v>0</v>
      </c>
      <c r="K26" s="33"/>
      <c r="L26" s="73">
        <f t="shared" si="3"/>
        <v>0</v>
      </c>
      <c r="M26" s="47"/>
    </row>
    <row r="27" spans="1:13" s="36" customFormat="1" ht="14" x14ac:dyDescent="0.3">
      <c r="A27" s="37">
        <v>16</v>
      </c>
      <c r="B27" s="38"/>
      <c r="C27" s="39"/>
      <c r="D27" s="38"/>
      <c r="E27" s="45"/>
      <c r="F27" s="28"/>
      <c r="G27" s="69">
        <f t="shared" si="0"/>
        <v>0</v>
      </c>
      <c r="H27" s="46"/>
      <c r="I27" s="70">
        <f t="shared" si="1"/>
        <v>0</v>
      </c>
      <c r="J27" s="71">
        <f t="shared" si="2"/>
        <v>0</v>
      </c>
      <c r="K27" s="33"/>
      <c r="L27" s="73">
        <f t="shared" si="3"/>
        <v>0</v>
      </c>
      <c r="M27" s="47"/>
    </row>
    <row r="28" spans="1:13" s="36" customFormat="1" ht="14" x14ac:dyDescent="0.3">
      <c r="A28" s="37">
        <v>17</v>
      </c>
      <c r="B28" s="38"/>
      <c r="C28" s="39"/>
      <c r="D28" s="38"/>
      <c r="E28" s="45"/>
      <c r="F28" s="28"/>
      <c r="G28" s="69">
        <f t="shared" si="0"/>
        <v>0</v>
      </c>
      <c r="H28" s="46"/>
      <c r="I28" s="70">
        <f t="shared" si="1"/>
        <v>0</v>
      </c>
      <c r="J28" s="71">
        <f t="shared" si="2"/>
        <v>0</v>
      </c>
      <c r="K28" s="33"/>
      <c r="L28" s="73">
        <f t="shared" si="3"/>
        <v>0</v>
      </c>
      <c r="M28" s="47"/>
    </row>
    <row r="29" spans="1:13" s="36" customFormat="1" ht="14" x14ac:dyDescent="0.3">
      <c r="A29" s="37">
        <v>18</v>
      </c>
      <c r="B29" s="38"/>
      <c r="C29" s="39"/>
      <c r="D29" s="38"/>
      <c r="E29" s="45"/>
      <c r="F29" s="28"/>
      <c r="G29" s="69">
        <f t="shared" si="0"/>
        <v>0</v>
      </c>
      <c r="H29" s="46"/>
      <c r="I29" s="70">
        <f t="shared" si="1"/>
        <v>0</v>
      </c>
      <c r="J29" s="71">
        <f t="shared" si="2"/>
        <v>0</v>
      </c>
      <c r="K29" s="33"/>
      <c r="L29" s="73">
        <f t="shared" si="3"/>
        <v>0</v>
      </c>
      <c r="M29" s="47"/>
    </row>
    <row r="30" spans="1:13" s="36" customFormat="1" ht="14" x14ac:dyDescent="0.3">
      <c r="A30" s="37">
        <v>19</v>
      </c>
      <c r="B30" s="38"/>
      <c r="C30" s="39"/>
      <c r="D30" s="38"/>
      <c r="E30" s="45"/>
      <c r="F30" s="28"/>
      <c r="G30" s="69">
        <f t="shared" si="0"/>
        <v>0</v>
      </c>
      <c r="H30" s="46"/>
      <c r="I30" s="70">
        <f t="shared" si="1"/>
        <v>0</v>
      </c>
      <c r="J30" s="71">
        <f t="shared" si="2"/>
        <v>0</v>
      </c>
      <c r="K30" s="33"/>
      <c r="L30" s="73">
        <f t="shared" si="3"/>
        <v>0</v>
      </c>
      <c r="M30" s="47"/>
    </row>
    <row r="31" spans="1:13" s="36" customFormat="1" ht="14" x14ac:dyDescent="0.3">
      <c r="A31" s="37">
        <v>20</v>
      </c>
      <c r="B31" s="38"/>
      <c r="C31" s="39"/>
      <c r="D31" s="38"/>
      <c r="E31" s="45"/>
      <c r="F31" s="28"/>
      <c r="G31" s="69">
        <f t="shared" si="0"/>
        <v>0</v>
      </c>
      <c r="H31" s="46"/>
      <c r="I31" s="70">
        <f t="shared" si="1"/>
        <v>0</v>
      </c>
      <c r="J31" s="71">
        <f t="shared" si="2"/>
        <v>0</v>
      </c>
      <c r="K31" s="33"/>
      <c r="L31" s="73">
        <f t="shared" si="3"/>
        <v>0</v>
      </c>
      <c r="M31" s="47"/>
    </row>
    <row r="32" spans="1:13" s="36" customFormat="1" ht="14" x14ac:dyDescent="0.3">
      <c r="A32" s="37">
        <v>21</v>
      </c>
      <c r="B32" s="38"/>
      <c r="C32" s="39"/>
      <c r="D32" s="38"/>
      <c r="E32" s="45"/>
      <c r="F32" s="28"/>
      <c r="G32" s="69">
        <f t="shared" si="0"/>
        <v>0</v>
      </c>
      <c r="H32" s="46"/>
      <c r="I32" s="70">
        <f t="shared" si="1"/>
        <v>0</v>
      </c>
      <c r="J32" s="71">
        <f t="shared" si="2"/>
        <v>0</v>
      </c>
      <c r="K32" s="33"/>
      <c r="L32" s="73">
        <f t="shared" si="3"/>
        <v>0</v>
      </c>
      <c r="M32" s="47"/>
    </row>
    <row r="33" spans="1:13" s="36" customFormat="1" ht="14" x14ac:dyDescent="0.3">
      <c r="A33" s="37">
        <v>22</v>
      </c>
      <c r="B33" s="38"/>
      <c r="C33" s="39"/>
      <c r="D33" s="38"/>
      <c r="E33" s="45"/>
      <c r="F33" s="28"/>
      <c r="G33" s="69">
        <f t="shared" si="0"/>
        <v>0</v>
      </c>
      <c r="H33" s="46"/>
      <c r="I33" s="70">
        <f>F33*H33</f>
        <v>0</v>
      </c>
      <c r="J33" s="71">
        <f t="shared" si="2"/>
        <v>0</v>
      </c>
      <c r="K33" s="33"/>
      <c r="L33" s="73">
        <f t="shared" si="3"/>
        <v>0</v>
      </c>
      <c r="M33" s="47"/>
    </row>
    <row r="34" spans="1:13" s="36" customFormat="1" ht="14" x14ac:dyDescent="0.3">
      <c r="A34" s="37">
        <v>23</v>
      </c>
      <c r="B34" s="38"/>
      <c r="C34" s="39"/>
      <c r="D34" s="38"/>
      <c r="E34" s="45"/>
      <c r="F34" s="28"/>
      <c r="G34" s="69">
        <f t="shared" si="0"/>
        <v>0</v>
      </c>
      <c r="H34" s="46"/>
      <c r="I34" s="70">
        <f t="shared" si="1"/>
        <v>0</v>
      </c>
      <c r="J34" s="71">
        <f t="shared" si="2"/>
        <v>0</v>
      </c>
      <c r="K34" s="33"/>
      <c r="L34" s="73">
        <f t="shared" si="3"/>
        <v>0</v>
      </c>
      <c r="M34" s="47"/>
    </row>
    <row r="35" spans="1:13" s="36" customFormat="1" ht="14" x14ac:dyDescent="0.3">
      <c r="A35" s="37">
        <v>24</v>
      </c>
      <c r="B35" s="38"/>
      <c r="C35" s="39"/>
      <c r="D35" s="38"/>
      <c r="E35" s="45"/>
      <c r="F35" s="28"/>
      <c r="G35" s="69">
        <f t="shared" si="0"/>
        <v>0</v>
      </c>
      <c r="H35" s="46"/>
      <c r="I35" s="70">
        <f t="shared" si="1"/>
        <v>0</v>
      </c>
      <c r="J35" s="71">
        <f t="shared" si="2"/>
        <v>0</v>
      </c>
      <c r="K35" s="33"/>
      <c r="L35" s="73">
        <f t="shared" si="3"/>
        <v>0</v>
      </c>
      <c r="M35" s="47"/>
    </row>
    <row r="36" spans="1:13" s="36" customFormat="1" ht="14" x14ac:dyDescent="0.3">
      <c r="A36" s="37">
        <v>25</v>
      </c>
      <c r="B36" s="38"/>
      <c r="C36" s="39"/>
      <c r="D36" s="38"/>
      <c r="E36" s="45"/>
      <c r="F36" s="28"/>
      <c r="G36" s="69">
        <f t="shared" si="0"/>
        <v>0</v>
      </c>
      <c r="H36" s="46"/>
      <c r="I36" s="70">
        <f t="shared" si="1"/>
        <v>0</v>
      </c>
      <c r="J36" s="71">
        <f t="shared" si="2"/>
        <v>0</v>
      </c>
      <c r="K36" s="33"/>
      <c r="L36" s="73">
        <f t="shared" si="3"/>
        <v>0</v>
      </c>
      <c r="M36" s="47"/>
    </row>
    <row r="37" spans="1:13" s="36" customFormat="1" ht="14" x14ac:dyDescent="0.3">
      <c r="A37" s="37">
        <v>26</v>
      </c>
      <c r="B37" s="38"/>
      <c r="C37" s="39"/>
      <c r="D37" s="38"/>
      <c r="E37" s="45"/>
      <c r="F37" s="28"/>
      <c r="G37" s="69">
        <f t="shared" si="0"/>
        <v>0</v>
      </c>
      <c r="H37" s="46"/>
      <c r="I37" s="70">
        <f t="shared" si="1"/>
        <v>0</v>
      </c>
      <c r="J37" s="71">
        <f t="shared" si="2"/>
        <v>0</v>
      </c>
      <c r="K37" s="33"/>
      <c r="L37" s="73">
        <f t="shared" si="3"/>
        <v>0</v>
      </c>
      <c r="M37" s="47"/>
    </row>
    <row r="38" spans="1:13" s="36" customFormat="1" ht="14" x14ac:dyDescent="0.3">
      <c r="A38" s="37">
        <v>27</v>
      </c>
      <c r="B38" s="38"/>
      <c r="C38" s="39"/>
      <c r="D38" s="38"/>
      <c r="E38" s="45"/>
      <c r="F38" s="28"/>
      <c r="G38" s="69">
        <f t="shared" si="0"/>
        <v>0</v>
      </c>
      <c r="H38" s="46"/>
      <c r="I38" s="70">
        <f t="shared" si="1"/>
        <v>0</v>
      </c>
      <c r="J38" s="71">
        <f t="shared" si="2"/>
        <v>0</v>
      </c>
      <c r="K38" s="33"/>
      <c r="L38" s="73">
        <f t="shared" si="3"/>
        <v>0</v>
      </c>
      <c r="M38" s="47"/>
    </row>
    <row r="39" spans="1:13" s="36" customFormat="1" ht="14" x14ac:dyDescent="0.3">
      <c r="A39" s="37">
        <v>28</v>
      </c>
      <c r="B39" s="38"/>
      <c r="C39" s="39"/>
      <c r="D39" s="38"/>
      <c r="E39" s="45"/>
      <c r="F39" s="28"/>
      <c r="G39" s="69">
        <f t="shared" si="0"/>
        <v>0</v>
      </c>
      <c r="H39" s="46"/>
      <c r="I39" s="70">
        <f t="shared" si="1"/>
        <v>0</v>
      </c>
      <c r="J39" s="71">
        <f t="shared" si="2"/>
        <v>0</v>
      </c>
      <c r="K39" s="33"/>
      <c r="L39" s="73">
        <f t="shared" si="3"/>
        <v>0</v>
      </c>
      <c r="M39" s="47"/>
    </row>
    <row r="40" spans="1:13" s="36" customFormat="1" ht="14" x14ac:dyDescent="0.3">
      <c r="A40" s="37">
        <v>29</v>
      </c>
      <c r="B40" s="38"/>
      <c r="C40" s="39"/>
      <c r="D40" s="38"/>
      <c r="E40" s="45"/>
      <c r="F40" s="28"/>
      <c r="G40" s="69">
        <f t="shared" si="0"/>
        <v>0</v>
      </c>
      <c r="H40" s="46"/>
      <c r="I40" s="70">
        <f t="shared" si="1"/>
        <v>0</v>
      </c>
      <c r="J40" s="71">
        <f t="shared" si="2"/>
        <v>0</v>
      </c>
      <c r="K40" s="33"/>
      <c r="L40" s="73">
        <f t="shared" si="3"/>
        <v>0</v>
      </c>
      <c r="M40" s="47"/>
    </row>
    <row r="41" spans="1:13" s="36" customFormat="1" ht="14" x14ac:dyDescent="0.3">
      <c r="A41" s="37">
        <v>30</v>
      </c>
      <c r="B41" s="38"/>
      <c r="C41" s="39"/>
      <c r="D41" s="38"/>
      <c r="E41" s="45"/>
      <c r="F41" s="28"/>
      <c r="G41" s="69">
        <f t="shared" si="0"/>
        <v>0</v>
      </c>
      <c r="H41" s="46"/>
      <c r="I41" s="70">
        <f t="shared" si="1"/>
        <v>0</v>
      </c>
      <c r="J41" s="71">
        <f t="shared" si="2"/>
        <v>0</v>
      </c>
      <c r="K41" s="33"/>
      <c r="L41" s="73">
        <f t="shared" si="3"/>
        <v>0</v>
      </c>
      <c r="M41" s="47"/>
    </row>
    <row r="42" spans="1:13" s="36" customFormat="1" ht="14" x14ac:dyDescent="0.3">
      <c r="A42" s="37">
        <v>31</v>
      </c>
      <c r="B42" s="38"/>
      <c r="C42" s="39"/>
      <c r="D42" s="38"/>
      <c r="E42" s="45"/>
      <c r="F42" s="28"/>
      <c r="G42" s="69">
        <f t="shared" si="0"/>
        <v>0</v>
      </c>
      <c r="H42" s="46"/>
      <c r="I42" s="70">
        <f t="shared" si="1"/>
        <v>0</v>
      </c>
      <c r="J42" s="71">
        <f t="shared" si="2"/>
        <v>0</v>
      </c>
      <c r="K42" s="33"/>
      <c r="L42" s="73">
        <f t="shared" si="3"/>
        <v>0</v>
      </c>
      <c r="M42" s="47"/>
    </row>
    <row r="43" spans="1:13" s="36" customFormat="1" ht="14" x14ac:dyDescent="0.3">
      <c r="A43" s="37">
        <v>32</v>
      </c>
      <c r="B43" s="38"/>
      <c r="C43" s="39"/>
      <c r="D43" s="38"/>
      <c r="E43" s="45"/>
      <c r="F43" s="28"/>
      <c r="G43" s="69">
        <f t="shared" si="0"/>
        <v>0</v>
      </c>
      <c r="H43" s="46"/>
      <c r="I43" s="70">
        <f t="shared" si="1"/>
        <v>0</v>
      </c>
      <c r="J43" s="71">
        <f t="shared" si="2"/>
        <v>0</v>
      </c>
      <c r="K43" s="33"/>
      <c r="L43" s="73">
        <f t="shared" si="3"/>
        <v>0</v>
      </c>
      <c r="M43" s="47"/>
    </row>
    <row r="44" spans="1:13" s="36" customFormat="1" ht="14" x14ac:dyDescent="0.3">
      <c r="A44" s="37">
        <v>33</v>
      </c>
      <c r="B44" s="38"/>
      <c r="C44" s="39"/>
      <c r="D44" s="38"/>
      <c r="E44" s="45"/>
      <c r="F44" s="28"/>
      <c r="G44" s="69">
        <f t="shared" si="0"/>
        <v>0</v>
      </c>
      <c r="H44" s="46"/>
      <c r="I44" s="70">
        <f t="shared" si="1"/>
        <v>0</v>
      </c>
      <c r="J44" s="71">
        <f t="shared" si="2"/>
        <v>0</v>
      </c>
      <c r="K44" s="33"/>
      <c r="L44" s="73">
        <f t="shared" si="3"/>
        <v>0</v>
      </c>
      <c r="M44" s="47"/>
    </row>
    <row r="45" spans="1:13" s="36" customFormat="1" ht="14" x14ac:dyDescent="0.3">
      <c r="A45" s="37">
        <v>34</v>
      </c>
      <c r="B45" s="38"/>
      <c r="C45" s="39"/>
      <c r="D45" s="38"/>
      <c r="E45" s="45"/>
      <c r="F45" s="28"/>
      <c r="G45" s="69">
        <f>E45+F45</f>
        <v>0</v>
      </c>
      <c r="H45" s="46"/>
      <c r="I45" s="70">
        <f t="shared" si="1"/>
        <v>0</v>
      </c>
      <c r="J45" s="71">
        <f t="shared" si="2"/>
        <v>0</v>
      </c>
      <c r="K45" s="33"/>
      <c r="L45" s="73">
        <f t="shared" si="3"/>
        <v>0</v>
      </c>
      <c r="M45" s="47"/>
    </row>
    <row r="46" spans="1:13" s="36" customFormat="1" ht="14" x14ac:dyDescent="0.3">
      <c r="A46" s="37">
        <v>35</v>
      </c>
      <c r="B46" s="38"/>
      <c r="C46" s="39"/>
      <c r="D46" s="38"/>
      <c r="E46" s="45"/>
      <c r="F46" s="28"/>
      <c r="G46" s="69">
        <f t="shared" si="0"/>
        <v>0</v>
      </c>
      <c r="H46" s="46"/>
      <c r="I46" s="70">
        <f t="shared" si="1"/>
        <v>0</v>
      </c>
      <c r="J46" s="71">
        <f t="shared" si="2"/>
        <v>0</v>
      </c>
      <c r="K46" s="33"/>
      <c r="L46" s="73">
        <f t="shared" si="3"/>
        <v>0</v>
      </c>
      <c r="M46" s="47"/>
    </row>
    <row r="47" spans="1:13" s="36" customFormat="1" ht="14" x14ac:dyDescent="0.3">
      <c r="A47" s="37">
        <v>36</v>
      </c>
      <c r="B47" s="38"/>
      <c r="C47" s="39"/>
      <c r="D47" s="38"/>
      <c r="E47" s="45"/>
      <c r="F47" s="28"/>
      <c r="G47" s="69">
        <f t="shared" si="0"/>
        <v>0</v>
      </c>
      <c r="H47" s="46"/>
      <c r="I47" s="70">
        <f t="shared" si="1"/>
        <v>0</v>
      </c>
      <c r="J47" s="71">
        <f t="shared" si="2"/>
        <v>0</v>
      </c>
      <c r="K47" s="33"/>
      <c r="L47" s="73">
        <f t="shared" si="3"/>
        <v>0</v>
      </c>
      <c r="M47" s="47"/>
    </row>
    <row r="48" spans="1:13" s="36" customFormat="1" ht="14" x14ac:dyDescent="0.3">
      <c r="A48" s="37">
        <v>37</v>
      </c>
      <c r="B48" s="38"/>
      <c r="C48" s="39"/>
      <c r="D48" s="38"/>
      <c r="E48" s="45"/>
      <c r="F48" s="28"/>
      <c r="G48" s="69">
        <f t="shared" si="0"/>
        <v>0</v>
      </c>
      <c r="H48" s="46"/>
      <c r="I48" s="70">
        <f t="shared" si="1"/>
        <v>0</v>
      </c>
      <c r="J48" s="71">
        <f t="shared" si="2"/>
        <v>0</v>
      </c>
      <c r="K48" s="33"/>
      <c r="L48" s="73">
        <f t="shared" si="3"/>
        <v>0</v>
      </c>
      <c r="M48" s="47"/>
    </row>
    <row r="49" spans="1:13" s="36" customFormat="1" ht="14" x14ac:dyDescent="0.3">
      <c r="A49" s="37">
        <v>38</v>
      </c>
      <c r="B49" s="38"/>
      <c r="C49" s="39"/>
      <c r="D49" s="38"/>
      <c r="E49" s="45"/>
      <c r="F49" s="28"/>
      <c r="G49" s="69">
        <f t="shared" si="0"/>
        <v>0</v>
      </c>
      <c r="H49" s="46"/>
      <c r="I49" s="70">
        <f t="shared" si="1"/>
        <v>0</v>
      </c>
      <c r="J49" s="71">
        <f t="shared" si="2"/>
        <v>0</v>
      </c>
      <c r="K49" s="33"/>
      <c r="L49" s="73">
        <f t="shared" si="3"/>
        <v>0</v>
      </c>
      <c r="M49" s="47"/>
    </row>
    <row r="50" spans="1:13" s="36" customFormat="1" ht="14" x14ac:dyDescent="0.3">
      <c r="A50" s="37">
        <v>39</v>
      </c>
      <c r="B50" s="38"/>
      <c r="C50" s="39"/>
      <c r="D50" s="38"/>
      <c r="E50" s="45"/>
      <c r="F50" s="28"/>
      <c r="G50" s="69">
        <f t="shared" si="0"/>
        <v>0</v>
      </c>
      <c r="H50" s="46"/>
      <c r="I50" s="70">
        <f t="shared" si="1"/>
        <v>0</v>
      </c>
      <c r="J50" s="71">
        <f>G50-I50</f>
        <v>0</v>
      </c>
      <c r="K50" s="33"/>
      <c r="L50" s="73">
        <f t="shared" si="3"/>
        <v>0</v>
      </c>
      <c r="M50" s="47"/>
    </row>
    <row r="51" spans="1:13" s="36" customFormat="1" ht="14" x14ac:dyDescent="0.3">
      <c r="A51" s="37">
        <v>40</v>
      </c>
      <c r="B51" s="38"/>
      <c r="C51" s="39"/>
      <c r="D51" s="38"/>
      <c r="E51" s="45"/>
      <c r="F51" s="28"/>
      <c r="G51" s="69">
        <f t="shared" si="0"/>
        <v>0</v>
      </c>
      <c r="H51" s="46"/>
      <c r="I51" s="70">
        <f>F51*H51</f>
        <v>0</v>
      </c>
      <c r="J51" s="71">
        <f t="shared" si="2"/>
        <v>0</v>
      </c>
      <c r="K51" s="33"/>
      <c r="L51" s="73">
        <f t="shared" si="3"/>
        <v>0</v>
      </c>
      <c r="M51" s="47"/>
    </row>
    <row r="52" spans="1:13" s="36" customFormat="1" ht="14" x14ac:dyDescent="0.3">
      <c r="A52" s="37">
        <v>41</v>
      </c>
      <c r="B52" s="38"/>
      <c r="C52" s="39"/>
      <c r="D52" s="38"/>
      <c r="E52" s="45"/>
      <c r="F52" s="28"/>
      <c r="G52" s="69">
        <f t="shared" si="0"/>
        <v>0</v>
      </c>
      <c r="H52" s="46"/>
      <c r="I52" s="70">
        <f t="shared" si="1"/>
        <v>0</v>
      </c>
      <c r="J52" s="71">
        <f t="shared" si="2"/>
        <v>0</v>
      </c>
      <c r="K52" s="33"/>
      <c r="L52" s="73">
        <f t="shared" si="3"/>
        <v>0</v>
      </c>
      <c r="M52" s="47"/>
    </row>
    <row r="53" spans="1:13" s="36" customFormat="1" ht="14" x14ac:dyDescent="0.3">
      <c r="A53" s="37">
        <v>42</v>
      </c>
      <c r="B53" s="38"/>
      <c r="C53" s="39"/>
      <c r="D53" s="38"/>
      <c r="E53" s="45"/>
      <c r="F53" s="28"/>
      <c r="G53" s="69">
        <f t="shared" si="0"/>
        <v>0</v>
      </c>
      <c r="H53" s="46"/>
      <c r="I53" s="70">
        <f t="shared" si="1"/>
        <v>0</v>
      </c>
      <c r="J53" s="71">
        <f t="shared" si="2"/>
        <v>0</v>
      </c>
      <c r="K53" s="33"/>
      <c r="L53" s="73">
        <f t="shared" si="3"/>
        <v>0</v>
      </c>
      <c r="M53" s="47"/>
    </row>
    <row r="54" spans="1:13" s="36" customFormat="1" ht="14" x14ac:dyDescent="0.3">
      <c r="A54" s="37">
        <v>43</v>
      </c>
      <c r="B54" s="38"/>
      <c r="C54" s="39"/>
      <c r="D54" s="38"/>
      <c r="E54" s="45"/>
      <c r="F54" s="28"/>
      <c r="G54" s="69">
        <f t="shared" si="0"/>
        <v>0</v>
      </c>
      <c r="H54" s="46"/>
      <c r="I54" s="70">
        <f t="shared" si="1"/>
        <v>0</v>
      </c>
      <c r="J54" s="71">
        <f t="shared" si="2"/>
        <v>0</v>
      </c>
      <c r="K54" s="33"/>
      <c r="L54" s="73">
        <f t="shared" si="3"/>
        <v>0</v>
      </c>
      <c r="M54" s="47"/>
    </row>
    <row r="55" spans="1:13" s="36" customFormat="1" ht="14" x14ac:dyDescent="0.3">
      <c r="A55" s="37">
        <v>44</v>
      </c>
      <c r="B55" s="38"/>
      <c r="C55" s="39"/>
      <c r="D55" s="38"/>
      <c r="E55" s="45"/>
      <c r="F55" s="28"/>
      <c r="G55" s="69">
        <f t="shared" si="0"/>
        <v>0</v>
      </c>
      <c r="H55" s="46"/>
      <c r="I55" s="70">
        <f t="shared" si="1"/>
        <v>0</v>
      </c>
      <c r="J55" s="71">
        <f t="shared" si="2"/>
        <v>0</v>
      </c>
      <c r="K55" s="33"/>
      <c r="L55" s="73">
        <f t="shared" si="3"/>
        <v>0</v>
      </c>
      <c r="M55" s="47"/>
    </row>
    <row r="56" spans="1:13" s="36" customFormat="1" ht="14" x14ac:dyDescent="0.3">
      <c r="A56" s="37">
        <v>45</v>
      </c>
      <c r="B56" s="38"/>
      <c r="C56" s="39"/>
      <c r="D56" s="38"/>
      <c r="E56" s="45"/>
      <c r="F56" s="28"/>
      <c r="G56" s="69">
        <f t="shared" si="0"/>
        <v>0</v>
      </c>
      <c r="H56" s="46"/>
      <c r="I56" s="70">
        <f t="shared" si="1"/>
        <v>0</v>
      </c>
      <c r="J56" s="71">
        <f t="shared" si="2"/>
        <v>0</v>
      </c>
      <c r="K56" s="33"/>
      <c r="L56" s="73">
        <f t="shared" si="3"/>
        <v>0</v>
      </c>
      <c r="M56" s="47"/>
    </row>
    <row r="57" spans="1:13" s="36" customFormat="1" ht="14" x14ac:dyDescent="0.3">
      <c r="A57" s="37">
        <v>46</v>
      </c>
      <c r="B57" s="38"/>
      <c r="C57" s="39"/>
      <c r="D57" s="38"/>
      <c r="E57" s="45"/>
      <c r="F57" s="28"/>
      <c r="G57" s="69">
        <f t="shared" si="0"/>
        <v>0</v>
      </c>
      <c r="H57" s="46"/>
      <c r="I57" s="70">
        <f t="shared" si="1"/>
        <v>0</v>
      </c>
      <c r="J57" s="71">
        <f t="shared" si="2"/>
        <v>0</v>
      </c>
      <c r="K57" s="33"/>
      <c r="L57" s="73">
        <f t="shared" si="3"/>
        <v>0</v>
      </c>
      <c r="M57" s="47"/>
    </row>
    <row r="58" spans="1:13" s="36" customFormat="1" ht="14" x14ac:dyDescent="0.3">
      <c r="A58" s="37">
        <v>47</v>
      </c>
      <c r="B58" s="38"/>
      <c r="C58" s="39"/>
      <c r="D58" s="38"/>
      <c r="E58" s="45"/>
      <c r="F58" s="28"/>
      <c r="G58" s="69">
        <f t="shared" si="0"/>
        <v>0</v>
      </c>
      <c r="H58" s="46"/>
      <c r="I58" s="70">
        <f t="shared" si="1"/>
        <v>0</v>
      </c>
      <c r="J58" s="71">
        <f t="shared" si="2"/>
        <v>0</v>
      </c>
      <c r="K58" s="33"/>
      <c r="L58" s="73">
        <f t="shared" si="3"/>
        <v>0</v>
      </c>
      <c r="M58" s="47"/>
    </row>
    <row r="59" spans="1:13" s="36" customFormat="1" ht="14" x14ac:dyDescent="0.3">
      <c r="A59" s="37">
        <v>48</v>
      </c>
      <c r="B59" s="38"/>
      <c r="C59" s="39"/>
      <c r="D59" s="38"/>
      <c r="E59" s="45"/>
      <c r="F59" s="28"/>
      <c r="G59" s="69">
        <f t="shared" si="0"/>
        <v>0</v>
      </c>
      <c r="H59" s="46"/>
      <c r="I59" s="70">
        <f t="shared" si="1"/>
        <v>0</v>
      </c>
      <c r="J59" s="71">
        <f t="shared" si="2"/>
        <v>0</v>
      </c>
      <c r="K59" s="33"/>
      <c r="L59" s="73">
        <f t="shared" si="3"/>
        <v>0</v>
      </c>
      <c r="M59" s="47"/>
    </row>
    <row r="60" spans="1:13" s="36" customFormat="1" ht="14" x14ac:dyDescent="0.3">
      <c r="A60" s="37">
        <v>49</v>
      </c>
      <c r="B60" s="38"/>
      <c r="C60" s="39"/>
      <c r="D60" s="38"/>
      <c r="E60" s="45"/>
      <c r="F60" s="28"/>
      <c r="G60" s="69">
        <f t="shared" si="0"/>
        <v>0</v>
      </c>
      <c r="H60" s="46"/>
      <c r="I60" s="70">
        <f t="shared" si="1"/>
        <v>0</v>
      </c>
      <c r="J60" s="71">
        <f t="shared" si="2"/>
        <v>0</v>
      </c>
      <c r="K60" s="33"/>
      <c r="L60" s="73">
        <f t="shared" si="3"/>
        <v>0</v>
      </c>
      <c r="M60" s="47"/>
    </row>
    <row r="61" spans="1:13" s="36" customFormat="1" ht="14" x14ac:dyDescent="0.3">
      <c r="A61" s="37">
        <v>50</v>
      </c>
      <c r="B61" s="38"/>
      <c r="C61" s="39"/>
      <c r="D61" s="38"/>
      <c r="E61" s="45"/>
      <c r="F61" s="28"/>
      <c r="G61" s="69">
        <f t="shared" si="0"/>
        <v>0</v>
      </c>
      <c r="H61" s="46"/>
      <c r="I61" s="70">
        <f t="shared" si="1"/>
        <v>0</v>
      </c>
      <c r="J61" s="71">
        <f t="shared" si="2"/>
        <v>0</v>
      </c>
      <c r="K61" s="33"/>
      <c r="L61" s="73">
        <f t="shared" si="3"/>
        <v>0</v>
      </c>
      <c r="M61" s="47"/>
    </row>
    <row r="62" spans="1:13" s="36" customFormat="1" ht="14" x14ac:dyDescent="0.3">
      <c r="A62" s="37">
        <v>51</v>
      </c>
      <c r="B62" s="38"/>
      <c r="C62" s="39"/>
      <c r="D62" s="38"/>
      <c r="E62" s="45"/>
      <c r="F62" s="28"/>
      <c r="G62" s="69">
        <f t="shared" si="0"/>
        <v>0</v>
      </c>
      <c r="H62" s="46"/>
      <c r="I62" s="70">
        <f t="shared" si="1"/>
        <v>0</v>
      </c>
      <c r="J62" s="71">
        <f t="shared" si="2"/>
        <v>0</v>
      </c>
      <c r="K62" s="33"/>
      <c r="L62" s="73">
        <f t="shared" si="3"/>
        <v>0</v>
      </c>
      <c r="M62" s="47"/>
    </row>
    <row r="63" spans="1:13" s="36" customFormat="1" ht="14" x14ac:dyDescent="0.3">
      <c r="A63" s="37">
        <v>52</v>
      </c>
      <c r="B63" s="38"/>
      <c r="C63" s="39"/>
      <c r="D63" s="38"/>
      <c r="E63" s="45"/>
      <c r="F63" s="28"/>
      <c r="G63" s="69">
        <f t="shared" si="0"/>
        <v>0</v>
      </c>
      <c r="H63" s="46"/>
      <c r="I63" s="70">
        <f t="shared" si="1"/>
        <v>0</v>
      </c>
      <c r="J63" s="71">
        <f t="shared" si="2"/>
        <v>0</v>
      </c>
      <c r="K63" s="33"/>
      <c r="L63" s="73">
        <f t="shared" si="3"/>
        <v>0</v>
      </c>
      <c r="M63" s="47"/>
    </row>
    <row r="64" spans="1:13" s="36" customFormat="1" ht="14" x14ac:dyDescent="0.3">
      <c r="A64" s="37">
        <v>53</v>
      </c>
      <c r="B64" s="38"/>
      <c r="C64" s="39"/>
      <c r="D64" s="38"/>
      <c r="E64" s="45"/>
      <c r="F64" s="28"/>
      <c r="G64" s="69">
        <f t="shared" si="0"/>
        <v>0</v>
      </c>
      <c r="H64" s="46"/>
      <c r="I64" s="70">
        <f t="shared" si="1"/>
        <v>0</v>
      </c>
      <c r="J64" s="71">
        <f t="shared" si="2"/>
        <v>0</v>
      </c>
      <c r="K64" s="33"/>
      <c r="L64" s="73">
        <f t="shared" si="3"/>
        <v>0</v>
      </c>
      <c r="M64" s="47"/>
    </row>
    <row r="65" spans="1:13" s="36" customFormat="1" ht="14" x14ac:dyDescent="0.3">
      <c r="A65" s="37">
        <v>54</v>
      </c>
      <c r="B65" s="38"/>
      <c r="C65" s="39"/>
      <c r="D65" s="38"/>
      <c r="E65" s="45"/>
      <c r="F65" s="28"/>
      <c r="G65" s="69">
        <f t="shared" si="0"/>
        <v>0</v>
      </c>
      <c r="H65" s="46"/>
      <c r="I65" s="70">
        <f t="shared" si="1"/>
        <v>0</v>
      </c>
      <c r="J65" s="71">
        <f t="shared" si="2"/>
        <v>0</v>
      </c>
      <c r="K65" s="33"/>
      <c r="L65" s="73">
        <f t="shared" si="3"/>
        <v>0</v>
      </c>
      <c r="M65" s="47"/>
    </row>
    <row r="66" spans="1:13" s="36" customFormat="1" ht="14" x14ac:dyDescent="0.3">
      <c r="A66" s="37">
        <v>55</v>
      </c>
      <c r="B66" s="38"/>
      <c r="C66" s="39"/>
      <c r="D66" s="38"/>
      <c r="E66" s="45"/>
      <c r="F66" s="28"/>
      <c r="G66" s="69">
        <f t="shared" si="0"/>
        <v>0</v>
      </c>
      <c r="H66" s="46"/>
      <c r="I66" s="70">
        <f t="shared" si="1"/>
        <v>0</v>
      </c>
      <c r="J66" s="71">
        <f t="shared" si="2"/>
        <v>0</v>
      </c>
      <c r="K66" s="33"/>
      <c r="L66" s="73">
        <f t="shared" si="3"/>
        <v>0</v>
      </c>
      <c r="M66" s="47"/>
    </row>
    <row r="67" spans="1:13" s="36" customFormat="1" ht="14" x14ac:dyDescent="0.3">
      <c r="A67" s="37">
        <v>56</v>
      </c>
      <c r="B67" s="38"/>
      <c r="C67" s="39"/>
      <c r="D67" s="38"/>
      <c r="E67" s="45"/>
      <c r="F67" s="28"/>
      <c r="G67" s="69">
        <f t="shared" si="0"/>
        <v>0</v>
      </c>
      <c r="H67" s="46"/>
      <c r="I67" s="70">
        <f t="shared" si="1"/>
        <v>0</v>
      </c>
      <c r="J67" s="71">
        <f t="shared" si="2"/>
        <v>0</v>
      </c>
      <c r="K67" s="33"/>
      <c r="L67" s="73">
        <f t="shared" si="3"/>
        <v>0</v>
      </c>
      <c r="M67" s="47"/>
    </row>
    <row r="68" spans="1:13" s="36" customFormat="1" ht="14" x14ac:dyDescent="0.3">
      <c r="A68" s="37">
        <v>57</v>
      </c>
      <c r="B68" s="38"/>
      <c r="C68" s="39"/>
      <c r="D68" s="38"/>
      <c r="E68" s="45"/>
      <c r="F68" s="28"/>
      <c r="G68" s="69">
        <f t="shared" si="0"/>
        <v>0</v>
      </c>
      <c r="H68" s="46"/>
      <c r="I68" s="70">
        <f t="shared" si="1"/>
        <v>0</v>
      </c>
      <c r="J68" s="71">
        <f t="shared" si="2"/>
        <v>0</v>
      </c>
      <c r="K68" s="33"/>
      <c r="L68" s="73">
        <f t="shared" si="3"/>
        <v>0</v>
      </c>
      <c r="M68" s="47"/>
    </row>
    <row r="69" spans="1:13" s="36" customFormat="1" ht="14" x14ac:dyDescent="0.3">
      <c r="A69" s="37">
        <v>58</v>
      </c>
      <c r="B69" s="38"/>
      <c r="C69" s="39"/>
      <c r="D69" s="38"/>
      <c r="E69" s="45"/>
      <c r="F69" s="28"/>
      <c r="G69" s="69">
        <f t="shared" si="0"/>
        <v>0</v>
      </c>
      <c r="H69" s="46"/>
      <c r="I69" s="70">
        <f t="shared" si="1"/>
        <v>0</v>
      </c>
      <c r="J69" s="71">
        <f t="shared" si="2"/>
        <v>0</v>
      </c>
      <c r="K69" s="33"/>
      <c r="L69" s="73">
        <f t="shared" si="3"/>
        <v>0</v>
      </c>
      <c r="M69" s="47"/>
    </row>
    <row r="70" spans="1:13" s="36" customFormat="1" ht="14" x14ac:dyDescent="0.3">
      <c r="A70" s="37">
        <v>59</v>
      </c>
      <c r="B70" s="38"/>
      <c r="C70" s="39"/>
      <c r="D70" s="38"/>
      <c r="E70" s="45"/>
      <c r="F70" s="28"/>
      <c r="G70" s="69">
        <f t="shared" si="0"/>
        <v>0</v>
      </c>
      <c r="H70" s="46"/>
      <c r="I70" s="70">
        <f t="shared" si="1"/>
        <v>0</v>
      </c>
      <c r="J70" s="71">
        <f t="shared" si="2"/>
        <v>0</v>
      </c>
      <c r="K70" s="33"/>
      <c r="L70" s="73">
        <f t="shared" si="3"/>
        <v>0</v>
      </c>
      <c r="M70" s="47"/>
    </row>
    <row r="71" spans="1:13" s="36" customFormat="1" ht="14" x14ac:dyDescent="0.3">
      <c r="A71" s="37">
        <v>60</v>
      </c>
      <c r="B71" s="38"/>
      <c r="C71" s="39"/>
      <c r="D71" s="38"/>
      <c r="E71" s="45"/>
      <c r="F71" s="28"/>
      <c r="G71" s="69">
        <f t="shared" si="0"/>
        <v>0</v>
      </c>
      <c r="H71" s="46"/>
      <c r="I71" s="70">
        <f t="shared" si="1"/>
        <v>0</v>
      </c>
      <c r="J71" s="71">
        <f t="shared" si="2"/>
        <v>0</v>
      </c>
      <c r="K71" s="33"/>
      <c r="L71" s="73">
        <f t="shared" si="3"/>
        <v>0</v>
      </c>
      <c r="M71" s="47"/>
    </row>
    <row r="72" spans="1:13" s="36" customFormat="1" ht="14" x14ac:dyDescent="0.3">
      <c r="A72" s="37">
        <v>61</v>
      </c>
      <c r="B72" s="38"/>
      <c r="C72" s="39"/>
      <c r="D72" s="38"/>
      <c r="E72" s="45"/>
      <c r="F72" s="28"/>
      <c r="G72" s="69">
        <f t="shared" si="0"/>
        <v>0</v>
      </c>
      <c r="H72" s="46"/>
      <c r="I72" s="70">
        <f>F72*H72</f>
        <v>0</v>
      </c>
      <c r="J72" s="71">
        <f t="shared" si="2"/>
        <v>0</v>
      </c>
      <c r="K72" s="33"/>
      <c r="L72" s="73">
        <f t="shared" si="3"/>
        <v>0</v>
      </c>
      <c r="M72" s="47"/>
    </row>
    <row r="73" spans="1:13" s="36" customFormat="1" ht="14" x14ac:dyDescent="0.3">
      <c r="A73" s="37">
        <v>62</v>
      </c>
      <c r="B73" s="38"/>
      <c r="C73" s="39"/>
      <c r="D73" s="38"/>
      <c r="E73" s="45"/>
      <c r="F73" s="28"/>
      <c r="G73" s="69">
        <f t="shared" si="0"/>
        <v>0</v>
      </c>
      <c r="H73" s="46"/>
      <c r="I73" s="70">
        <f t="shared" si="1"/>
        <v>0</v>
      </c>
      <c r="J73" s="71">
        <f t="shared" si="2"/>
        <v>0</v>
      </c>
      <c r="K73" s="33"/>
      <c r="L73" s="73">
        <f t="shared" si="3"/>
        <v>0</v>
      </c>
      <c r="M73" s="47"/>
    </row>
    <row r="74" spans="1:13" s="36" customFormat="1" ht="14" x14ac:dyDescent="0.3">
      <c r="A74" s="37">
        <v>63</v>
      </c>
      <c r="B74" s="38"/>
      <c r="C74" s="39"/>
      <c r="D74" s="38"/>
      <c r="E74" s="45"/>
      <c r="F74" s="28"/>
      <c r="G74" s="69">
        <f t="shared" si="0"/>
        <v>0</v>
      </c>
      <c r="H74" s="46"/>
      <c r="I74" s="70">
        <f t="shared" si="1"/>
        <v>0</v>
      </c>
      <c r="J74" s="71">
        <f t="shared" si="2"/>
        <v>0</v>
      </c>
      <c r="K74" s="33"/>
      <c r="L74" s="73">
        <f t="shared" si="3"/>
        <v>0</v>
      </c>
      <c r="M74" s="47"/>
    </row>
    <row r="75" spans="1:13" s="36" customFormat="1" ht="14" x14ac:dyDescent="0.3">
      <c r="A75" s="37">
        <v>64</v>
      </c>
      <c r="B75" s="38"/>
      <c r="C75" s="39"/>
      <c r="D75" s="38"/>
      <c r="E75" s="45"/>
      <c r="F75" s="28"/>
      <c r="G75" s="69">
        <f t="shared" si="0"/>
        <v>0</v>
      </c>
      <c r="H75" s="46"/>
      <c r="I75" s="70">
        <f t="shared" si="1"/>
        <v>0</v>
      </c>
      <c r="J75" s="71">
        <f t="shared" si="2"/>
        <v>0</v>
      </c>
      <c r="K75" s="33"/>
      <c r="L75" s="73">
        <f t="shared" si="3"/>
        <v>0</v>
      </c>
      <c r="M75" s="47"/>
    </row>
    <row r="76" spans="1:13" s="36" customFormat="1" ht="14" x14ac:dyDescent="0.3">
      <c r="A76" s="37">
        <v>65</v>
      </c>
      <c r="B76" s="38"/>
      <c r="C76" s="39"/>
      <c r="D76" s="38"/>
      <c r="E76" s="45"/>
      <c r="F76" s="28"/>
      <c r="G76" s="69">
        <f t="shared" si="0"/>
        <v>0</v>
      </c>
      <c r="H76" s="46"/>
      <c r="I76" s="70">
        <f t="shared" si="1"/>
        <v>0</v>
      </c>
      <c r="J76" s="71">
        <f t="shared" si="2"/>
        <v>0</v>
      </c>
      <c r="K76" s="33"/>
      <c r="L76" s="73">
        <f t="shared" si="3"/>
        <v>0</v>
      </c>
      <c r="M76" s="47"/>
    </row>
    <row r="77" spans="1:13" s="36" customFormat="1" ht="14" x14ac:dyDescent="0.3">
      <c r="A77" s="37">
        <v>66</v>
      </c>
      <c r="B77" s="38"/>
      <c r="C77" s="39"/>
      <c r="D77" s="38"/>
      <c r="E77" s="45"/>
      <c r="F77" s="28"/>
      <c r="G77" s="69">
        <f t="shared" ref="G77:G110" si="4">E77+F77</f>
        <v>0</v>
      </c>
      <c r="H77" s="46"/>
      <c r="I77" s="70">
        <f t="shared" ref="I77:I111" si="5">F77*H77</f>
        <v>0</v>
      </c>
      <c r="J77" s="71">
        <f t="shared" ref="J77:J111" si="6">G77-I77</f>
        <v>0</v>
      </c>
      <c r="K77" s="33"/>
      <c r="L77" s="73">
        <f t="shared" ref="L77:L111" si="7">J77+K77</f>
        <v>0</v>
      </c>
      <c r="M77" s="47"/>
    </row>
    <row r="78" spans="1:13" s="36" customFormat="1" ht="14" x14ac:dyDescent="0.3">
      <c r="A78" s="37">
        <v>67</v>
      </c>
      <c r="B78" s="38"/>
      <c r="C78" s="39"/>
      <c r="D78" s="38"/>
      <c r="E78" s="45"/>
      <c r="F78" s="28"/>
      <c r="G78" s="69">
        <f t="shared" si="4"/>
        <v>0</v>
      </c>
      <c r="H78" s="46"/>
      <c r="I78" s="70">
        <f t="shared" si="5"/>
        <v>0</v>
      </c>
      <c r="J78" s="71">
        <f t="shared" si="6"/>
        <v>0</v>
      </c>
      <c r="K78" s="33"/>
      <c r="L78" s="73">
        <f t="shared" si="7"/>
        <v>0</v>
      </c>
      <c r="M78" s="47"/>
    </row>
    <row r="79" spans="1:13" s="36" customFormat="1" ht="14" x14ac:dyDescent="0.3">
      <c r="A79" s="37">
        <v>68</v>
      </c>
      <c r="B79" s="38"/>
      <c r="C79" s="39"/>
      <c r="D79" s="38"/>
      <c r="E79" s="45"/>
      <c r="F79" s="28"/>
      <c r="G79" s="69">
        <f t="shared" si="4"/>
        <v>0</v>
      </c>
      <c r="H79" s="46"/>
      <c r="I79" s="70">
        <f t="shared" si="5"/>
        <v>0</v>
      </c>
      <c r="J79" s="71">
        <f t="shared" si="6"/>
        <v>0</v>
      </c>
      <c r="K79" s="33"/>
      <c r="L79" s="73">
        <f t="shared" si="7"/>
        <v>0</v>
      </c>
      <c r="M79" s="47"/>
    </row>
    <row r="80" spans="1:13" s="36" customFormat="1" ht="14" x14ac:dyDescent="0.3">
      <c r="A80" s="37">
        <v>69</v>
      </c>
      <c r="B80" s="38"/>
      <c r="C80" s="39"/>
      <c r="D80" s="38"/>
      <c r="E80" s="45"/>
      <c r="F80" s="28"/>
      <c r="G80" s="69">
        <f t="shared" si="4"/>
        <v>0</v>
      </c>
      <c r="H80" s="46"/>
      <c r="I80" s="70">
        <f t="shared" si="5"/>
        <v>0</v>
      </c>
      <c r="J80" s="71">
        <f t="shared" si="6"/>
        <v>0</v>
      </c>
      <c r="K80" s="33"/>
      <c r="L80" s="73">
        <f t="shared" si="7"/>
        <v>0</v>
      </c>
      <c r="M80" s="47"/>
    </row>
    <row r="81" spans="1:13" s="36" customFormat="1" ht="14" x14ac:dyDescent="0.3">
      <c r="A81" s="37">
        <v>70</v>
      </c>
      <c r="B81" s="38"/>
      <c r="C81" s="39"/>
      <c r="D81" s="38"/>
      <c r="E81" s="45"/>
      <c r="F81" s="28"/>
      <c r="G81" s="69">
        <f t="shared" si="4"/>
        <v>0</v>
      </c>
      <c r="H81" s="46"/>
      <c r="I81" s="70">
        <f>F81*H81</f>
        <v>0</v>
      </c>
      <c r="J81" s="71">
        <f t="shared" si="6"/>
        <v>0</v>
      </c>
      <c r="K81" s="33"/>
      <c r="L81" s="73">
        <f t="shared" si="7"/>
        <v>0</v>
      </c>
      <c r="M81" s="47"/>
    </row>
    <row r="82" spans="1:13" s="36" customFormat="1" ht="14" x14ac:dyDescent="0.3">
      <c r="A82" s="37">
        <v>71</v>
      </c>
      <c r="B82" s="38"/>
      <c r="C82" s="39"/>
      <c r="D82" s="38"/>
      <c r="E82" s="45"/>
      <c r="F82" s="28"/>
      <c r="G82" s="69">
        <f t="shared" si="4"/>
        <v>0</v>
      </c>
      <c r="H82" s="46"/>
      <c r="I82" s="70">
        <f t="shared" si="5"/>
        <v>0</v>
      </c>
      <c r="J82" s="71">
        <f t="shared" si="6"/>
        <v>0</v>
      </c>
      <c r="K82" s="33"/>
      <c r="L82" s="73">
        <f t="shared" si="7"/>
        <v>0</v>
      </c>
      <c r="M82" s="47"/>
    </row>
    <row r="83" spans="1:13" s="36" customFormat="1" ht="14" x14ac:dyDescent="0.3">
      <c r="A83" s="37">
        <v>72</v>
      </c>
      <c r="B83" s="38"/>
      <c r="C83" s="39"/>
      <c r="D83" s="38"/>
      <c r="E83" s="45"/>
      <c r="F83" s="28"/>
      <c r="G83" s="69">
        <f t="shared" si="4"/>
        <v>0</v>
      </c>
      <c r="H83" s="46"/>
      <c r="I83" s="70">
        <f t="shared" si="5"/>
        <v>0</v>
      </c>
      <c r="J83" s="71">
        <f t="shared" si="6"/>
        <v>0</v>
      </c>
      <c r="K83" s="33"/>
      <c r="L83" s="73">
        <f t="shared" si="7"/>
        <v>0</v>
      </c>
      <c r="M83" s="47"/>
    </row>
    <row r="84" spans="1:13" s="36" customFormat="1" ht="14" x14ac:dyDescent="0.3">
      <c r="A84" s="37">
        <v>73</v>
      </c>
      <c r="B84" s="38"/>
      <c r="C84" s="39"/>
      <c r="D84" s="38"/>
      <c r="E84" s="45"/>
      <c r="F84" s="28"/>
      <c r="G84" s="69">
        <f t="shared" si="4"/>
        <v>0</v>
      </c>
      <c r="H84" s="46"/>
      <c r="I84" s="70">
        <f t="shared" si="5"/>
        <v>0</v>
      </c>
      <c r="J84" s="71">
        <f t="shared" si="6"/>
        <v>0</v>
      </c>
      <c r="K84" s="33"/>
      <c r="L84" s="73">
        <f t="shared" si="7"/>
        <v>0</v>
      </c>
      <c r="M84" s="47"/>
    </row>
    <row r="85" spans="1:13" s="36" customFormat="1" ht="14" x14ac:dyDescent="0.3">
      <c r="A85" s="37">
        <v>74</v>
      </c>
      <c r="B85" s="38"/>
      <c r="C85" s="39"/>
      <c r="D85" s="38"/>
      <c r="E85" s="45"/>
      <c r="F85" s="28"/>
      <c r="G85" s="69">
        <f t="shared" si="4"/>
        <v>0</v>
      </c>
      <c r="H85" s="46"/>
      <c r="I85" s="70">
        <f>F85*H85</f>
        <v>0</v>
      </c>
      <c r="J85" s="71">
        <f t="shared" si="6"/>
        <v>0</v>
      </c>
      <c r="K85" s="33"/>
      <c r="L85" s="73">
        <f t="shared" si="7"/>
        <v>0</v>
      </c>
      <c r="M85" s="47"/>
    </row>
    <row r="86" spans="1:13" s="36" customFormat="1" ht="14" x14ac:dyDescent="0.3">
      <c r="A86" s="37">
        <v>75</v>
      </c>
      <c r="B86" s="38"/>
      <c r="C86" s="39"/>
      <c r="D86" s="38"/>
      <c r="E86" s="45"/>
      <c r="F86" s="28"/>
      <c r="G86" s="69">
        <f t="shared" si="4"/>
        <v>0</v>
      </c>
      <c r="H86" s="46"/>
      <c r="I86" s="70">
        <f t="shared" si="5"/>
        <v>0</v>
      </c>
      <c r="J86" s="71">
        <f t="shared" si="6"/>
        <v>0</v>
      </c>
      <c r="K86" s="33"/>
      <c r="L86" s="73">
        <f t="shared" si="7"/>
        <v>0</v>
      </c>
      <c r="M86" s="47"/>
    </row>
    <row r="87" spans="1:13" s="36" customFormat="1" ht="14" x14ac:dyDescent="0.3">
      <c r="A87" s="37">
        <v>76</v>
      </c>
      <c r="B87" s="38"/>
      <c r="C87" s="39"/>
      <c r="D87" s="38"/>
      <c r="E87" s="45"/>
      <c r="F87" s="28"/>
      <c r="G87" s="69">
        <f t="shared" si="4"/>
        <v>0</v>
      </c>
      <c r="H87" s="46"/>
      <c r="I87" s="70">
        <f t="shared" si="5"/>
        <v>0</v>
      </c>
      <c r="J87" s="71">
        <f t="shared" si="6"/>
        <v>0</v>
      </c>
      <c r="K87" s="33"/>
      <c r="L87" s="73">
        <f t="shared" si="7"/>
        <v>0</v>
      </c>
      <c r="M87" s="47"/>
    </row>
    <row r="88" spans="1:13" s="36" customFormat="1" ht="14" x14ac:dyDescent="0.3">
      <c r="A88" s="37">
        <v>77</v>
      </c>
      <c r="B88" s="38"/>
      <c r="C88" s="39"/>
      <c r="D88" s="38"/>
      <c r="E88" s="45"/>
      <c r="F88" s="28"/>
      <c r="G88" s="69">
        <f t="shared" si="4"/>
        <v>0</v>
      </c>
      <c r="H88" s="46"/>
      <c r="I88" s="70">
        <f t="shared" si="5"/>
        <v>0</v>
      </c>
      <c r="J88" s="71">
        <f t="shared" si="6"/>
        <v>0</v>
      </c>
      <c r="K88" s="33"/>
      <c r="L88" s="73">
        <f t="shared" si="7"/>
        <v>0</v>
      </c>
      <c r="M88" s="47"/>
    </row>
    <row r="89" spans="1:13" s="36" customFormat="1" ht="14" x14ac:dyDescent="0.3">
      <c r="A89" s="37">
        <v>78</v>
      </c>
      <c r="B89" s="38"/>
      <c r="C89" s="39"/>
      <c r="D89" s="38"/>
      <c r="E89" s="45"/>
      <c r="F89" s="28"/>
      <c r="G89" s="69">
        <f t="shared" si="4"/>
        <v>0</v>
      </c>
      <c r="H89" s="46"/>
      <c r="I89" s="70">
        <f t="shared" si="5"/>
        <v>0</v>
      </c>
      <c r="J89" s="71">
        <f t="shared" si="6"/>
        <v>0</v>
      </c>
      <c r="K89" s="33"/>
      <c r="L89" s="73">
        <f t="shared" si="7"/>
        <v>0</v>
      </c>
      <c r="M89" s="47"/>
    </row>
    <row r="90" spans="1:13" s="36" customFormat="1" ht="14" x14ac:dyDescent="0.3">
      <c r="A90" s="37">
        <v>79</v>
      </c>
      <c r="B90" s="38"/>
      <c r="C90" s="39"/>
      <c r="D90" s="38"/>
      <c r="E90" s="45"/>
      <c r="F90" s="28"/>
      <c r="G90" s="69">
        <f t="shared" si="4"/>
        <v>0</v>
      </c>
      <c r="H90" s="46"/>
      <c r="I90" s="70">
        <f t="shared" si="5"/>
        <v>0</v>
      </c>
      <c r="J90" s="71">
        <f t="shared" si="6"/>
        <v>0</v>
      </c>
      <c r="K90" s="33"/>
      <c r="L90" s="73">
        <f t="shared" si="7"/>
        <v>0</v>
      </c>
      <c r="M90" s="47"/>
    </row>
    <row r="91" spans="1:13" s="36" customFormat="1" ht="14" x14ac:dyDescent="0.3">
      <c r="A91" s="37">
        <v>80</v>
      </c>
      <c r="B91" s="38"/>
      <c r="C91" s="39"/>
      <c r="D91" s="38"/>
      <c r="E91" s="45"/>
      <c r="F91" s="28"/>
      <c r="G91" s="69">
        <f t="shared" si="4"/>
        <v>0</v>
      </c>
      <c r="H91" s="46"/>
      <c r="I91" s="70">
        <f t="shared" si="5"/>
        <v>0</v>
      </c>
      <c r="J91" s="71">
        <f t="shared" si="6"/>
        <v>0</v>
      </c>
      <c r="K91" s="33"/>
      <c r="L91" s="73">
        <f t="shared" si="7"/>
        <v>0</v>
      </c>
      <c r="M91" s="47"/>
    </row>
    <row r="92" spans="1:13" s="36" customFormat="1" ht="14" x14ac:dyDescent="0.3">
      <c r="A92" s="37">
        <v>81</v>
      </c>
      <c r="B92" s="38"/>
      <c r="C92" s="39"/>
      <c r="D92" s="38"/>
      <c r="E92" s="45"/>
      <c r="F92" s="28"/>
      <c r="G92" s="69">
        <f t="shared" si="4"/>
        <v>0</v>
      </c>
      <c r="H92" s="46"/>
      <c r="I92" s="70">
        <f t="shared" si="5"/>
        <v>0</v>
      </c>
      <c r="J92" s="71">
        <f t="shared" si="6"/>
        <v>0</v>
      </c>
      <c r="K92" s="33"/>
      <c r="L92" s="73">
        <f t="shared" si="7"/>
        <v>0</v>
      </c>
      <c r="M92" s="47"/>
    </row>
    <row r="93" spans="1:13" s="36" customFormat="1" ht="14" x14ac:dyDescent="0.3">
      <c r="A93" s="37">
        <v>82</v>
      </c>
      <c r="B93" s="38"/>
      <c r="C93" s="39"/>
      <c r="D93" s="38"/>
      <c r="E93" s="45"/>
      <c r="F93" s="28"/>
      <c r="G93" s="69">
        <f t="shared" si="4"/>
        <v>0</v>
      </c>
      <c r="H93" s="46"/>
      <c r="I93" s="70">
        <f t="shared" si="5"/>
        <v>0</v>
      </c>
      <c r="J93" s="71">
        <f t="shared" si="6"/>
        <v>0</v>
      </c>
      <c r="K93" s="33"/>
      <c r="L93" s="73">
        <f t="shared" si="7"/>
        <v>0</v>
      </c>
      <c r="M93" s="47"/>
    </row>
    <row r="94" spans="1:13" s="36" customFormat="1" ht="14" x14ac:dyDescent="0.3">
      <c r="A94" s="37">
        <v>83</v>
      </c>
      <c r="B94" s="38"/>
      <c r="C94" s="39"/>
      <c r="D94" s="38"/>
      <c r="E94" s="45"/>
      <c r="F94" s="28"/>
      <c r="G94" s="69">
        <f t="shared" si="4"/>
        <v>0</v>
      </c>
      <c r="H94" s="46"/>
      <c r="I94" s="70">
        <f t="shared" si="5"/>
        <v>0</v>
      </c>
      <c r="J94" s="71">
        <f t="shared" si="6"/>
        <v>0</v>
      </c>
      <c r="K94" s="33"/>
      <c r="L94" s="73">
        <f t="shared" si="7"/>
        <v>0</v>
      </c>
      <c r="M94" s="47"/>
    </row>
    <row r="95" spans="1:13" s="36" customFormat="1" ht="14" x14ac:dyDescent="0.3">
      <c r="A95" s="37">
        <v>84</v>
      </c>
      <c r="B95" s="38"/>
      <c r="C95" s="39"/>
      <c r="D95" s="38"/>
      <c r="E95" s="45"/>
      <c r="F95" s="28"/>
      <c r="G95" s="69">
        <f t="shared" si="4"/>
        <v>0</v>
      </c>
      <c r="H95" s="46"/>
      <c r="I95" s="70">
        <f>F95*H95</f>
        <v>0</v>
      </c>
      <c r="J95" s="71">
        <f t="shared" si="6"/>
        <v>0</v>
      </c>
      <c r="K95" s="33"/>
      <c r="L95" s="73">
        <f t="shared" si="7"/>
        <v>0</v>
      </c>
      <c r="M95" s="47"/>
    </row>
    <row r="96" spans="1:13" s="36" customFormat="1" ht="14" x14ac:dyDescent="0.3">
      <c r="A96" s="37">
        <v>85</v>
      </c>
      <c r="B96" s="38"/>
      <c r="C96" s="39"/>
      <c r="D96" s="38"/>
      <c r="E96" s="45"/>
      <c r="F96" s="28"/>
      <c r="G96" s="69">
        <f t="shared" si="4"/>
        <v>0</v>
      </c>
      <c r="H96" s="46"/>
      <c r="I96" s="70">
        <f t="shared" si="5"/>
        <v>0</v>
      </c>
      <c r="J96" s="71">
        <f t="shared" si="6"/>
        <v>0</v>
      </c>
      <c r="K96" s="33"/>
      <c r="L96" s="73">
        <f t="shared" si="7"/>
        <v>0</v>
      </c>
      <c r="M96" s="47"/>
    </row>
    <row r="97" spans="1:13" s="36" customFormat="1" ht="14" x14ac:dyDescent="0.3">
      <c r="A97" s="37">
        <v>86</v>
      </c>
      <c r="B97" s="38"/>
      <c r="C97" s="39"/>
      <c r="D97" s="38"/>
      <c r="E97" s="45"/>
      <c r="F97" s="28"/>
      <c r="G97" s="69">
        <f t="shared" si="4"/>
        <v>0</v>
      </c>
      <c r="H97" s="46"/>
      <c r="I97" s="70">
        <f t="shared" si="5"/>
        <v>0</v>
      </c>
      <c r="J97" s="71">
        <f t="shared" si="6"/>
        <v>0</v>
      </c>
      <c r="K97" s="33"/>
      <c r="L97" s="73">
        <f t="shared" si="7"/>
        <v>0</v>
      </c>
      <c r="M97" s="47"/>
    </row>
    <row r="98" spans="1:13" s="36" customFormat="1" ht="14" x14ac:dyDescent="0.3">
      <c r="A98" s="37">
        <v>87</v>
      </c>
      <c r="B98" s="38"/>
      <c r="C98" s="39"/>
      <c r="D98" s="38"/>
      <c r="E98" s="45"/>
      <c r="F98" s="28"/>
      <c r="G98" s="69">
        <f t="shared" si="4"/>
        <v>0</v>
      </c>
      <c r="H98" s="46"/>
      <c r="I98" s="70">
        <f t="shared" si="5"/>
        <v>0</v>
      </c>
      <c r="J98" s="71">
        <f t="shared" si="6"/>
        <v>0</v>
      </c>
      <c r="K98" s="33"/>
      <c r="L98" s="73">
        <f t="shared" si="7"/>
        <v>0</v>
      </c>
      <c r="M98" s="47"/>
    </row>
    <row r="99" spans="1:13" s="36" customFormat="1" ht="14" x14ac:dyDescent="0.3">
      <c r="A99" s="37">
        <v>88</v>
      </c>
      <c r="B99" s="38"/>
      <c r="C99" s="39"/>
      <c r="D99" s="38"/>
      <c r="E99" s="45"/>
      <c r="F99" s="28"/>
      <c r="G99" s="69">
        <f t="shared" si="4"/>
        <v>0</v>
      </c>
      <c r="H99" s="46"/>
      <c r="I99" s="70">
        <f t="shared" si="5"/>
        <v>0</v>
      </c>
      <c r="J99" s="71">
        <f t="shared" si="6"/>
        <v>0</v>
      </c>
      <c r="K99" s="33"/>
      <c r="L99" s="73">
        <f t="shared" si="7"/>
        <v>0</v>
      </c>
      <c r="M99" s="47"/>
    </row>
    <row r="100" spans="1:13" s="36" customFormat="1" ht="14" x14ac:dyDescent="0.3">
      <c r="A100" s="37">
        <v>89</v>
      </c>
      <c r="B100" s="38"/>
      <c r="C100" s="39"/>
      <c r="D100" s="38"/>
      <c r="E100" s="45"/>
      <c r="F100" s="28"/>
      <c r="G100" s="69">
        <f t="shared" si="4"/>
        <v>0</v>
      </c>
      <c r="H100" s="46"/>
      <c r="I100" s="70">
        <f t="shared" si="5"/>
        <v>0</v>
      </c>
      <c r="J100" s="71">
        <f t="shared" si="6"/>
        <v>0</v>
      </c>
      <c r="K100" s="33"/>
      <c r="L100" s="73">
        <f t="shared" si="7"/>
        <v>0</v>
      </c>
      <c r="M100" s="47"/>
    </row>
    <row r="101" spans="1:13" s="36" customFormat="1" ht="14" x14ac:dyDescent="0.3">
      <c r="A101" s="37">
        <v>90</v>
      </c>
      <c r="B101" s="38"/>
      <c r="C101" s="39"/>
      <c r="D101" s="38"/>
      <c r="E101" s="45"/>
      <c r="F101" s="28"/>
      <c r="G101" s="69">
        <f t="shared" si="4"/>
        <v>0</v>
      </c>
      <c r="H101" s="46"/>
      <c r="I101" s="70">
        <f t="shared" si="5"/>
        <v>0</v>
      </c>
      <c r="J101" s="71">
        <f t="shared" si="6"/>
        <v>0</v>
      </c>
      <c r="K101" s="33"/>
      <c r="L101" s="73">
        <f t="shared" si="7"/>
        <v>0</v>
      </c>
      <c r="M101" s="47"/>
    </row>
    <row r="102" spans="1:13" s="36" customFormat="1" ht="14" x14ac:dyDescent="0.3">
      <c r="A102" s="37">
        <v>91</v>
      </c>
      <c r="B102" s="38"/>
      <c r="C102" s="39"/>
      <c r="D102" s="38"/>
      <c r="E102" s="45"/>
      <c r="F102" s="28"/>
      <c r="G102" s="69">
        <f t="shared" si="4"/>
        <v>0</v>
      </c>
      <c r="H102" s="46"/>
      <c r="I102" s="70">
        <f t="shared" si="5"/>
        <v>0</v>
      </c>
      <c r="J102" s="71">
        <f t="shared" si="6"/>
        <v>0</v>
      </c>
      <c r="K102" s="33"/>
      <c r="L102" s="73">
        <f t="shared" si="7"/>
        <v>0</v>
      </c>
      <c r="M102" s="47"/>
    </row>
    <row r="103" spans="1:13" s="36" customFormat="1" ht="14" x14ac:dyDescent="0.3">
      <c r="A103" s="37">
        <v>92</v>
      </c>
      <c r="B103" s="38"/>
      <c r="C103" s="39"/>
      <c r="D103" s="38"/>
      <c r="E103" s="45"/>
      <c r="F103" s="28"/>
      <c r="G103" s="69">
        <f t="shared" si="4"/>
        <v>0</v>
      </c>
      <c r="H103" s="46"/>
      <c r="I103" s="70">
        <f t="shared" si="5"/>
        <v>0</v>
      </c>
      <c r="J103" s="71">
        <f t="shared" si="6"/>
        <v>0</v>
      </c>
      <c r="K103" s="33"/>
      <c r="L103" s="73">
        <f t="shared" si="7"/>
        <v>0</v>
      </c>
      <c r="M103" s="47"/>
    </row>
    <row r="104" spans="1:13" s="36" customFormat="1" ht="14" x14ac:dyDescent="0.3">
      <c r="A104" s="37">
        <v>93</v>
      </c>
      <c r="B104" s="38"/>
      <c r="C104" s="39"/>
      <c r="D104" s="38"/>
      <c r="E104" s="45"/>
      <c r="F104" s="28"/>
      <c r="G104" s="69">
        <f t="shared" si="4"/>
        <v>0</v>
      </c>
      <c r="H104" s="46"/>
      <c r="I104" s="70">
        <f t="shared" si="5"/>
        <v>0</v>
      </c>
      <c r="J104" s="71">
        <f t="shared" si="6"/>
        <v>0</v>
      </c>
      <c r="K104" s="33"/>
      <c r="L104" s="73">
        <f t="shared" si="7"/>
        <v>0</v>
      </c>
      <c r="M104" s="47"/>
    </row>
    <row r="105" spans="1:13" s="36" customFormat="1" ht="14" x14ac:dyDescent="0.3">
      <c r="A105" s="37">
        <v>94</v>
      </c>
      <c r="B105" s="38"/>
      <c r="C105" s="39"/>
      <c r="D105" s="38"/>
      <c r="E105" s="45"/>
      <c r="F105" s="28"/>
      <c r="G105" s="69">
        <f t="shared" si="4"/>
        <v>0</v>
      </c>
      <c r="H105" s="46"/>
      <c r="I105" s="70">
        <f t="shared" si="5"/>
        <v>0</v>
      </c>
      <c r="J105" s="71">
        <f t="shared" si="6"/>
        <v>0</v>
      </c>
      <c r="K105" s="33"/>
      <c r="L105" s="73">
        <f t="shared" si="7"/>
        <v>0</v>
      </c>
      <c r="M105" s="47"/>
    </row>
    <row r="106" spans="1:13" s="36" customFormat="1" ht="14" x14ac:dyDescent="0.3">
      <c r="A106" s="37">
        <v>95</v>
      </c>
      <c r="B106" s="38"/>
      <c r="C106" s="39"/>
      <c r="D106" s="38"/>
      <c r="E106" s="45"/>
      <c r="F106" s="28"/>
      <c r="G106" s="69">
        <f t="shared" si="4"/>
        <v>0</v>
      </c>
      <c r="H106" s="46"/>
      <c r="I106" s="70">
        <f t="shared" si="5"/>
        <v>0</v>
      </c>
      <c r="J106" s="71">
        <f t="shared" si="6"/>
        <v>0</v>
      </c>
      <c r="K106" s="33"/>
      <c r="L106" s="73">
        <f t="shared" si="7"/>
        <v>0</v>
      </c>
      <c r="M106" s="47"/>
    </row>
    <row r="107" spans="1:13" s="36" customFormat="1" ht="14" x14ac:dyDescent="0.3">
      <c r="A107" s="37">
        <v>96</v>
      </c>
      <c r="B107" s="38"/>
      <c r="C107" s="39"/>
      <c r="D107" s="38"/>
      <c r="E107" s="45"/>
      <c r="F107" s="28"/>
      <c r="G107" s="69">
        <f t="shared" si="4"/>
        <v>0</v>
      </c>
      <c r="H107" s="46"/>
      <c r="I107" s="70">
        <f t="shared" si="5"/>
        <v>0</v>
      </c>
      <c r="J107" s="71">
        <f t="shared" si="6"/>
        <v>0</v>
      </c>
      <c r="K107" s="33"/>
      <c r="L107" s="73">
        <f t="shared" si="7"/>
        <v>0</v>
      </c>
      <c r="M107" s="47"/>
    </row>
    <row r="108" spans="1:13" s="36" customFormat="1" ht="14" x14ac:dyDescent="0.3">
      <c r="A108" s="37">
        <v>97</v>
      </c>
      <c r="B108" s="38"/>
      <c r="C108" s="39"/>
      <c r="D108" s="38"/>
      <c r="E108" s="45"/>
      <c r="F108" s="28"/>
      <c r="G108" s="69">
        <f t="shared" si="4"/>
        <v>0</v>
      </c>
      <c r="H108" s="46"/>
      <c r="I108" s="70">
        <f>F108*H108</f>
        <v>0</v>
      </c>
      <c r="J108" s="71">
        <f t="shared" si="6"/>
        <v>0</v>
      </c>
      <c r="K108" s="33"/>
      <c r="L108" s="73">
        <f t="shared" si="7"/>
        <v>0</v>
      </c>
      <c r="M108" s="47"/>
    </row>
    <row r="109" spans="1:13" s="36" customFormat="1" ht="14" x14ac:dyDescent="0.3">
      <c r="A109" s="37">
        <v>98</v>
      </c>
      <c r="B109" s="38"/>
      <c r="C109" s="39"/>
      <c r="D109" s="38"/>
      <c r="E109" s="45"/>
      <c r="F109" s="28"/>
      <c r="G109" s="69">
        <f t="shared" si="4"/>
        <v>0</v>
      </c>
      <c r="H109" s="46"/>
      <c r="I109" s="70">
        <f t="shared" si="5"/>
        <v>0</v>
      </c>
      <c r="J109" s="71">
        <f t="shared" si="6"/>
        <v>0</v>
      </c>
      <c r="K109" s="33"/>
      <c r="L109" s="73">
        <f t="shared" si="7"/>
        <v>0</v>
      </c>
      <c r="M109" s="47"/>
    </row>
    <row r="110" spans="1:13" s="36" customFormat="1" ht="14" x14ac:dyDescent="0.3">
      <c r="A110" s="37">
        <v>99</v>
      </c>
      <c r="B110" s="38"/>
      <c r="C110" s="39"/>
      <c r="D110" s="48"/>
      <c r="E110" s="45"/>
      <c r="F110" s="28"/>
      <c r="G110" s="69">
        <f t="shared" si="4"/>
        <v>0</v>
      </c>
      <c r="H110" s="46"/>
      <c r="I110" s="70">
        <f t="shared" si="5"/>
        <v>0</v>
      </c>
      <c r="J110" s="71">
        <f>G110-I110</f>
        <v>0</v>
      </c>
      <c r="K110" s="33"/>
      <c r="L110" s="73">
        <f t="shared" si="7"/>
        <v>0</v>
      </c>
      <c r="M110" s="47"/>
    </row>
    <row r="111" spans="1:13" s="36" customFormat="1" thickBot="1" x14ac:dyDescent="0.35">
      <c r="A111" s="37">
        <v>100</v>
      </c>
      <c r="B111" s="38"/>
      <c r="C111" s="39"/>
      <c r="D111" s="49"/>
      <c r="E111" s="45"/>
      <c r="F111" s="28"/>
      <c r="G111" s="69">
        <f>E111+F111</f>
        <v>0</v>
      </c>
      <c r="H111" s="46"/>
      <c r="I111" s="70">
        <f t="shared" si="5"/>
        <v>0</v>
      </c>
      <c r="J111" s="71">
        <f t="shared" si="6"/>
        <v>0</v>
      </c>
      <c r="K111" s="33"/>
      <c r="L111" s="73">
        <f t="shared" si="7"/>
        <v>0</v>
      </c>
      <c r="M111" s="50"/>
    </row>
    <row r="112" spans="1:13" s="23" customFormat="1" ht="35.5" customHeight="1" thickBot="1" x14ac:dyDescent="0.4">
      <c r="A112" s="51"/>
      <c r="B112" s="52"/>
      <c r="C112" s="95" t="s">
        <v>25</v>
      </c>
      <c r="D112" s="96"/>
      <c r="E112" s="53"/>
      <c r="F112" s="54">
        <f>SUM(F12:F111)</f>
        <v>0</v>
      </c>
      <c r="G112" s="54">
        <f>SUM(G12:G111)</f>
        <v>0</v>
      </c>
      <c r="H112" s="55"/>
      <c r="I112" s="72">
        <f>SUM(I12:I111)</f>
        <v>0</v>
      </c>
      <c r="J112" s="72">
        <f>SUM(J12:J111)</f>
        <v>0</v>
      </c>
      <c r="K112" s="56">
        <f>SUM(K12:K111)</f>
        <v>0</v>
      </c>
      <c r="L112" s="74">
        <f>SUM(L12:L111)</f>
        <v>0</v>
      </c>
    </row>
    <row r="113" spans="1:14" s="58" customFormat="1" ht="15.5" x14ac:dyDescent="0.35"/>
    <row r="114" spans="1:14" s="58" customFormat="1" ht="15.5" x14ac:dyDescent="0.35"/>
    <row r="115" spans="1:14" s="58" customFormat="1" ht="15.5" x14ac:dyDescent="0.35">
      <c r="A115" s="59"/>
      <c r="B115" s="60" t="s">
        <v>26</v>
      </c>
      <c r="H115" s="61"/>
      <c r="I115" s="62"/>
      <c r="J115" s="62"/>
    </row>
    <row r="116" spans="1:14" s="58" customFormat="1" ht="15.5" x14ac:dyDescent="0.35">
      <c r="A116" s="59"/>
      <c r="B116" s="63" t="s">
        <v>27</v>
      </c>
      <c r="H116" s="61"/>
      <c r="I116" s="62"/>
      <c r="J116" s="62"/>
    </row>
    <row r="117" spans="1:14" s="58" customFormat="1" ht="15.5" x14ac:dyDescent="0.35">
      <c r="A117" s="59"/>
      <c r="B117" s="64"/>
      <c r="H117" s="61"/>
      <c r="I117" s="62"/>
      <c r="J117" s="62"/>
    </row>
    <row r="118" spans="1:14" s="58" customFormat="1" ht="15.5" x14ac:dyDescent="0.35">
      <c r="A118" s="59"/>
      <c r="B118" s="64"/>
      <c r="H118" s="61"/>
      <c r="I118" s="62"/>
      <c r="J118" s="62"/>
    </row>
    <row r="119" spans="1:14" s="58" customFormat="1" ht="15.5" x14ac:dyDescent="0.35">
      <c r="A119" s="59"/>
      <c r="B119" s="97"/>
      <c r="C119" s="97"/>
      <c r="H119" s="61"/>
      <c r="I119" s="62"/>
      <c r="J119" s="62"/>
    </row>
    <row r="120" spans="1:14" s="58" customFormat="1" ht="15.5" x14ac:dyDescent="0.35">
      <c r="A120" s="59"/>
      <c r="B120" s="98"/>
      <c r="C120" s="98"/>
      <c r="H120" s="61"/>
      <c r="I120" s="65"/>
      <c r="J120" s="65"/>
      <c r="K120" s="65"/>
      <c r="L120" s="65"/>
    </row>
    <row r="121" spans="1:14" s="58" customFormat="1" ht="17.899999999999999" customHeight="1" x14ac:dyDescent="0.35">
      <c r="A121" s="59"/>
      <c r="B121" s="99" t="s">
        <v>33</v>
      </c>
      <c r="C121" s="99"/>
      <c r="H121" s="61"/>
      <c r="I121" s="62"/>
      <c r="J121" s="62"/>
    </row>
    <row r="122" spans="1:14" s="58" customFormat="1" ht="54.25" customHeight="1" x14ac:dyDescent="0.35">
      <c r="A122" s="59"/>
      <c r="H122" s="61"/>
      <c r="I122" s="100" t="s">
        <v>29</v>
      </c>
      <c r="J122" s="100"/>
      <c r="K122" s="100"/>
      <c r="L122" s="100"/>
    </row>
    <row r="123" spans="1:14" s="58" customFormat="1" ht="15.5" x14ac:dyDescent="0.35">
      <c r="A123" s="59"/>
      <c r="B123" s="97"/>
      <c r="C123" s="97"/>
      <c r="H123" s="61"/>
    </row>
    <row r="124" spans="1:14" s="58" customFormat="1" ht="15.5" x14ac:dyDescent="0.35">
      <c r="H124" s="62"/>
    </row>
    <row r="125" spans="1:14" s="58" customFormat="1" ht="15.5" x14ac:dyDescent="0.35">
      <c r="H125" s="62"/>
    </row>
    <row r="126" spans="1:14" s="58" customFormat="1" ht="15.5" x14ac:dyDescent="0.35">
      <c r="K126" s="101" t="s">
        <v>30</v>
      </c>
      <c r="L126" s="101"/>
      <c r="M126" s="101"/>
      <c r="N126" s="101"/>
    </row>
    <row r="127" spans="1:14" s="58" customFormat="1" ht="15.5" x14ac:dyDescent="0.35">
      <c r="K127" s="94" t="s">
        <v>31</v>
      </c>
      <c r="L127" s="94"/>
      <c r="M127" s="94"/>
      <c r="N127" s="94"/>
    </row>
    <row r="128" spans="1:14" x14ac:dyDescent="0.35">
      <c r="B128" s="66"/>
    </row>
    <row r="129" spans="2:5" x14ac:dyDescent="0.35">
      <c r="B129" s="67"/>
    </row>
    <row r="132" spans="2:5" ht="18.5" x14ac:dyDescent="0.35">
      <c r="E132" s="68"/>
    </row>
  </sheetData>
  <sheetProtection algorithmName="SHA-512" hashValue="13LppCGlfv2SX9UkD1c9hO2aTWUIoWNHdE7KskaTbf7txE+4uIXwq+tyxZMhehK9rropTGpWm5Ydn3cBGIgbzA==" saltValue="Psbm4+b7Y+wknLWpQ1ze+Q==" spinCount="100000" sheet="1" formatCells="0" selectLockedCells="1"/>
  <protectedRanges>
    <protectedRange sqref="C12:C15 A112 E11 D12:E111 C17:C111 A12:B111" name="Bereich2_1_2_1"/>
    <protectedRange sqref="L12:L111 F12:J111" name="Bereich2_1_1_1"/>
  </protectedRanges>
  <mergeCells count="20">
    <mergeCell ref="B9:D9"/>
    <mergeCell ref="A1:L1"/>
    <mergeCell ref="A2:L2"/>
    <mergeCell ref="M2:N2"/>
    <mergeCell ref="A4:I4"/>
    <mergeCell ref="A5:L5"/>
    <mergeCell ref="B6:C6"/>
    <mergeCell ref="D6:L6"/>
    <mergeCell ref="B7:D7"/>
    <mergeCell ref="E7:L7"/>
    <mergeCell ref="B8:D8"/>
    <mergeCell ref="E8:I8"/>
    <mergeCell ref="J8:L8"/>
    <mergeCell ref="K127:N127"/>
    <mergeCell ref="C112:D112"/>
    <mergeCell ref="B119:C120"/>
    <mergeCell ref="B121:C121"/>
    <mergeCell ref="I122:L122"/>
    <mergeCell ref="B123:C123"/>
    <mergeCell ref="K126:N12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B160C6-D118-4598-8348-DBEF11D0D9E5}">
  <dimension ref="A1:O132"/>
  <sheetViews>
    <sheetView zoomScale="85" zoomScaleNormal="85" workbookViewId="0">
      <selection activeCell="K12" sqref="K12"/>
    </sheetView>
  </sheetViews>
  <sheetFormatPr defaultRowHeight="14.5" x14ac:dyDescent="0.35"/>
  <cols>
    <col min="1" max="1" width="10.7265625" customWidth="1"/>
    <col min="2" max="3" width="19.26953125" customWidth="1"/>
    <col min="4" max="4" width="44.1796875" customWidth="1"/>
    <col min="5" max="5" width="19.1796875" customWidth="1"/>
    <col min="6" max="6" width="12.81640625" customWidth="1"/>
    <col min="7" max="7" width="16.26953125" customWidth="1"/>
    <col min="8" max="8" width="15" customWidth="1"/>
    <col min="9" max="9" width="16.54296875" customWidth="1"/>
    <col min="10" max="10" width="17.1796875" customWidth="1"/>
    <col min="11" max="11" width="12.7265625" customWidth="1"/>
    <col min="12" max="12" width="26.54296875" customWidth="1"/>
    <col min="13" max="13" width="32.81640625" customWidth="1"/>
    <col min="14" max="14" width="10.81640625" customWidth="1"/>
  </cols>
  <sheetData>
    <row r="1" spans="1:15" ht="45.75" customHeight="1" x14ac:dyDescent="0.35">
      <c r="A1" s="78" t="s">
        <v>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1" t="s">
        <v>1</v>
      </c>
      <c r="N1" s="2"/>
    </row>
    <row r="2" spans="1:15" ht="80.25" customHeight="1" x14ac:dyDescent="0.35">
      <c r="A2" s="79" t="s">
        <v>2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80" t="s">
        <v>3</v>
      </c>
      <c r="N2" s="80"/>
    </row>
    <row r="3" spans="1:15" ht="14.65" customHeight="1" thickBot="1" x14ac:dyDescent="0.45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5" ht="79.5" customHeight="1" thickBot="1" x14ac:dyDescent="0.45">
      <c r="A4" s="102" t="s">
        <v>34</v>
      </c>
      <c r="B4" s="93"/>
      <c r="C4" s="93"/>
      <c r="D4" s="93"/>
      <c r="E4" s="93"/>
      <c r="F4" s="93"/>
      <c r="G4" s="93"/>
      <c r="H4" s="93"/>
      <c r="I4" s="93"/>
      <c r="J4" s="4" t="s">
        <v>5</v>
      </c>
      <c r="K4" s="5">
        <v>2025</v>
      </c>
      <c r="L4" s="6"/>
      <c r="O4" s="7"/>
    </row>
    <row r="5" spans="1:15" ht="18" x14ac:dyDescent="0.4">
      <c r="A5" s="81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"/>
    </row>
    <row r="6" spans="1:15" ht="40.75" customHeight="1" x14ac:dyDescent="0.35">
      <c r="B6" s="82" t="s">
        <v>6</v>
      </c>
      <c r="C6" s="83"/>
      <c r="D6" s="84"/>
      <c r="E6" s="84"/>
      <c r="F6" s="84"/>
      <c r="G6" s="84"/>
      <c r="H6" s="84"/>
      <c r="I6" s="84"/>
      <c r="J6" s="84"/>
      <c r="K6" s="84"/>
      <c r="L6" s="85"/>
    </row>
    <row r="7" spans="1:15" ht="49.75" customHeight="1" x14ac:dyDescent="0.35">
      <c r="B7" s="86" t="s">
        <v>7</v>
      </c>
      <c r="C7" s="87"/>
      <c r="D7" s="87"/>
      <c r="E7" s="84"/>
      <c r="F7" s="84"/>
      <c r="G7" s="84"/>
      <c r="H7" s="84"/>
      <c r="I7" s="84"/>
      <c r="J7" s="84"/>
      <c r="K7" s="84"/>
      <c r="L7" s="85"/>
    </row>
    <row r="8" spans="1:15" ht="46.5" customHeight="1" x14ac:dyDescent="0.35">
      <c r="B8" s="88" t="s">
        <v>8</v>
      </c>
      <c r="C8" s="89"/>
      <c r="D8" s="89"/>
      <c r="E8" s="90">
        <f>L112</f>
        <v>0</v>
      </c>
      <c r="F8" s="90"/>
      <c r="G8" s="90"/>
      <c r="H8" s="90"/>
      <c r="I8" s="90"/>
      <c r="J8" s="91" t="s">
        <v>9</v>
      </c>
      <c r="K8" s="91"/>
      <c r="L8" s="92"/>
    </row>
    <row r="9" spans="1:15" ht="39.65" customHeight="1" x14ac:dyDescent="0.35">
      <c r="B9" s="76" t="s">
        <v>10</v>
      </c>
      <c r="C9" s="77"/>
      <c r="D9" s="77"/>
      <c r="E9" s="9"/>
      <c r="F9" s="10"/>
      <c r="G9" s="10"/>
      <c r="H9" s="10"/>
      <c r="I9" s="10"/>
      <c r="J9" s="11" t="s">
        <v>11</v>
      </c>
      <c r="K9" s="12"/>
      <c r="L9" s="13"/>
    </row>
    <row r="10" spans="1:15" ht="55.4" customHeight="1" thickBot="1" x14ac:dyDescent="0.4">
      <c r="G10" s="14"/>
      <c r="H10" s="15"/>
      <c r="I10" s="14"/>
    </row>
    <row r="11" spans="1:15" s="23" customFormat="1" ht="99" customHeight="1" thickBot="1" x14ac:dyDescent="0.4">
      <c r="A11" s="16" t="s">
        <v>12</v>
      </c>
      <c r="B11" s="17" t="s">
        <v>13</v>
      </c>
      <c r="C11" s="18" t="s">
        <v>14</v>
      </c>
      <c r="D11" s="19" t="s">
        <v>15</v>
      </c>
      <c r="E11" s="16" t="s">
        <v>16</v>
      </c>
      <c r="F11" s="17" t="s">
        <v>17</v>
      </c>
      <c r="G11" s="20" t="s">
        <v>18</v>
      </c>
      <c r="H11" s="75" t="s">
        <v>19</v>
      </c>
      <c r="I11" s="18" t="s">
        <v>20</v>
      </c>
      <c r="J11" s="16" t="s">
        <v>21</v>
      </c>
      <c r="K11" s="16" t="s">
        <v>22</v>
      </c>
      <c r="L11" s="21" t="s">
        <v>23</v>
      </c>
      <c r="M11" s="22" t="s">
        <v>24</v>
      </c>
    </row>
    <row r="12" spans="1:15" s="36" customFormat="1" ht="14" x14ac:dyDescent="0.3">
      <c r="A12" s="24">
        <v>1</v>
      </c>
      <c r="B12" s="25"/>
      <c r="C12" s="26"/>
      <c r="D12" s="25"/>
      <c r="E12" s="27"/>
      <c r="F12" s="28"/>
      <c r="G12" s="29">
        <f>E12+F12</f>
        <v>0</v>
      </c>
      <c r="H12" s="30"/>
      <c r="I12" s="31">
        <f>F12*H12</f>
        <v>0</v>
      </c>
      <c r="J12" s="32">
        <f>G12-I12</f>
        <v>0</v>
      </c>
      <c r="K12" s="33"/>
      <c r="L12" s="34">
        <f>J12+K12</f>
        <v>0</v>
      </c>
      <c r="M12" s="35"/>
    </row>
    <row r="13" spans="1:15" s="36" customFormat="1" ht="14" x14ac:dyDescent="0.3">
      <c r="A13" s="37">
        <v>2</v>
      </c>
      <c r="B13" s="38"/>
      <c r="C13" s="39"/>
      <c r="D13" s="38"/>
      <c r="E13" s="27"/>
      <c r="F13" s="28"/>
      <c r="G13" s="29">
        <f t="shared" ref="G13:G76" si="0">E13+F13</f>
        <v>0</v>
      </c>
      <c r="H13" s="30"/>
      <c r="I13" s="31">
        <f t="shared" ref="I13:I76" si="1">F13*H13</f>
        <v>0</v>
      </c>
      <c r="J13" s="32">
        <f t="shared" ref="J13:J76" si="2">G13-I13</f>
        <v>0</v>
      </c>
      <c r="K13" s="33"/>
      <c r="L13" s="34">
        <f t="shared" ref="L13:L76" si="3">J13+K13</f>
        <v>0</v>
      </c>
      <c r="M13" s="40"/>
    </row>
    <row r="14" spans="1:15" s="36" customFormat="1" ht="14" x14ac:dyDescent="0.3">
      <c r="A14" s="37">
        <v>3</v>
      </c>
      <c r="B14" s="38"/>
      <c r="C14" s="39"/>
      <c r="D14" s="38"/>
      <c r="E14" s="27"/>
      <c r="F14" s="28"/>
      <c r="G14" s="29">
        <f t="shared" si="0"/>
        <v>0</v>
      </c>
      <c r="H14" s="30"/>
      <c r="I14" s="31">
        <f t="shared" si="1"/>
        <v>0</v>
      </c>
      <c r="J14" s="32">
        <f t="shared" si="2"/>
        <v>0</v>
      </c>
      <c r="K14" s="33"/>
      <c r="L14" s="34">
        <f t="shared" si="3"/>
        <v>0</v>
      </c>
      <c r="M14" s="40"/>
    </row>
    <row r="15" spans="1:15" s="36" customFormat="1" ht="14" x14ac:dyDescent="0.3">
      <c r="A15" s="37">
        <v>4</v>
      </c>
      <c r="B15" s="38"/>
      <c r="C15" s="39"/>
      <c r="D15" s="38"/>
      <c r="E15" s="27"/>
      <c r="F15" s="28"/>
      <c r="G15" s="29">
        <f t="shared" si="0"/>
        <v>0</v>
      </c>
      <c r="H15" s="30"/>
      <c r="I15" s="31">
        <f t="shared" si="1"/>
        <v>0</v>
      </c>
      <c r="J15" s="32">
        <f t="shared" si="2"/>
        <v>0</v>
      </c>
      <c r="K15" s="33"/>
      <c r="L15" s="34">
        <f t="shared" si="3"/>
        <v>0</v>
      </c>
      <c r="M15" s="40"/>
    </row>
    <row r="16" spans="1:15" s="36" customFormat="1" ht="14" x14ac:dyDescent="0.3">
      <c r="A16" s="37">
        <v>5</v>
      </c>
      <c r="B16" s="38"/>
      <c r="C16" s="39"/>
      <c r="D16" s="38"/>
      <c r="E16" s="41"/>
      <c r="F16" s="28"/>
      <c r="G16" s="29">
        <f t="shared" si="0"/>
        <v>0</v>
      </c>
      <c r="H16" s="30"/>
      <c r="I16" s="31">
        <f t="shared" si="1"/>
        <v>0</v>
      </c>
      <c r="J16" s="32">
        <f t="shared" si="2"/>
        <v>0</v>
      </c>
      <c r="K16" s="33"/>
      <c r="L16" s="34">
        <f t="shared" si="3"/>
        <v>0</v>
      </c>
      <c r="M16" s="42"/>
    </row>
    <row r="17" spans="1:13" s="36" customFormat="1" ht="14" x14ac:dyDescent="0.3">
      <c r="A17" s="37">
        <v>6</v>
      </c>
      <c r="B17" s="38"/>
      <c r="C17" s="39"/>
      <c r="D17" s="38"/>
      <c r="E17" s="41"/>
      <c r="F17" s="28"/>
      <c r="G17" s="29">
        <f t="shared" si="0"/>
        <v>0</v>
      </c>
      <c r="H17" s="30"/>
      <c r="I17" s="31">
        <f t="shared" si="1"/>
        <v>0</v>
      </c>
      <c r="J17" s="32">
        <f t="shared" si="2"/>
        <v>0</v>
      </c>
      <c r="K17" s="33"/>
      <c r="L17" s="34">
        <f t="shared" si="3"/>
        <v>0</v>
      </c>
      <c r="M17" s="42"/>
    </row>
    <row r="18" spans="1:13" s="36" customFormat="1" ht="14" x14ac:dyDescent="0.3">
      <c r="A18" s="37">
        <v>7</v>
      </c>
      <c r="B18" s="38"/>
      <c r="C18" s="39"/>
      <c r="D18" s="38"/>
      <c r="E18" s="41"/>
      <c r="F18" s="28"/>
      <c r="G18" s="29">
        <f t="shared" si="0"/>
        <v>0</v>
      </c>
      <c r="H18" s="30"/>
      <c r="I18" s="31">
        <f t="shared" si="1"/>
        <v>0</v>
      </c>
      <c r="J18" s="32">
        <f t="shared" si="2"/>
        <v>0</v>
      </c>
      <c r="K18" s="33"/>
      <c r="L18" s="34">
        <f t="shared" si="3"/>
        <v>0</v>
      </c>
      <c r="M18" s="42"/>
    </row>
    <row r="19" spans="1:13" s="36" customFormat="1" ht="14" x14ac:dyDescent="0.3">
      <c r="A19" s="37">
        <v>8</v>
      </c>
      <c r="B19" s="38"/>
      <c r="C19" s="39"/>
      <c r="D19" s="38"/>
      <c r="E19" s="41"/>
      <c r="F19" s="28"/>
      <c r="G19" s="29">
        <f t="shared" si="0"/>
        <v>0</v>
      </c>
      <c r="H19" s="43"/>
      <c r="I19" s="31">
        <f t="shared" si="1"/>
        <v>0</v>
      </c>
      <c r="J19" s="32">
        <f t="shared" si="2"/>
        <v>0</v>
      </c>
      <c r="K19" s="33"/>
      <c r="L19" s="34">
        <f t="shared" si="3"/>
        <v>0</v>
      </c>
      <c r="M19" s="44"/>
    </row>
    <row r="20" spans="1:13" s="36" customFormat="1" ht="14" x14ac:dyDescent="0.3">
      <c r="A20" s="37">
        <v>9</v>
      </c>
      <c r="B20" s="38"/>
      <c r="C20" s="39"/>
      <c r="D20" s="38"/>
      <c r="E20" s="45"/>
      <c r="F20" s="28"/>
      <c r="G20" s="29">
        <f t="shared" si="0"/>
        <v>0</v>
      </c>
      <c r="H20" s="46"/>
      <c r="I20" s="31">
        <f t="shared" si="1"/>
        <v>0</v>
      </c>
      <c r="J20" s="32">
        <f t="shared" si="2"/>
        <v>0</v>
      </c>
      <c r="K20" s="33"/>
      <c r="L20" s="34">
        <f t="shared" si="3"/>
        <v>0</v>
      </c>
      <c r="M20" s="47"/>
    </row>
    <row r="21" spans="1:13" s="36" customFormat="1" ht="14" x14ac:dyDescent="0.3">
      <c r="A21" s="37">
        <v>10</v>
      </c>
      <c r="B21" s="38"/>
      <c r="C21" s="39"/>
      <c r="D21" s="38"/>
      <c r="E21" s="45"/>
      <c r="F21" s="28"/>
      <c r="G21" s="29">
        <f t="shared" si="0"/>
        <v>0</v>
      </c>
      <c r="H21" s="46"/>
      <c r="I21" s="31">
        <f t="shared" si="1"/>
        <v>0</v>
      </c>
      <c r="J21" s="32">
        <f t="shared" si="2"/>
        <v>0</v>
      </c>
      <c r="K21" s="33"/>
      <c r="L21" s="34">
        <f t="shared" si="3"/>
        <v>0</v>
      </c>
      <c r="M21" s="47"/>
    </row>
    <row r="22" spans="1:13" s="36" customFormat="1" ht="14" x14ac:dyDescent="0.3">
      <c r="A22" s="37">
        <v>11</v>
      </c>
      <c r="B22" s="38"/>
      <c r="C22" s="39"/>
      <c r="D22" s="38"/>
      <c r="E22" s="45"/>
      <c r="F22" s="28"/>
      <c r="G22" s="29">
        <f t="shared" si="0"/>
        <v>0</v>
      </c>
      <c r="H22" s="46"/>
      <c r="I22" s="31">
        <f t="shared" si="1"/>
        <v>0</v>
      </c>
      <c r="J22" s="32">
        <f t="shared" si="2"/>
        <v>0</v>
      </c>
      <c r="K22" s="33"/>
      <c r="L22" s="34">
        <f t="shared" si="3"/>
        <v>0</v>
      </c>
      <c r="M22" s="47"/>
    </row>
    <row r="23" spans="1:13" s="36" customFormat="1" ht="14" x14ac:dyDescent="0.3">
      <c r="A23" s="37">
        <v>12</v>
      </c>
      <c r="B23" s="38"/>
      <c r="C23" s="39"/>
      <c r="D23" s="38"/>
      <c r="E23" s="45"/>
      <c r="F23" s="28"/>
      <c r="G23" s="29">
        <f t="shared" si="0"/>
        <v>0</v>
      </c>
      <c r="H23" s="46"/>
      <c r="I23" s="31">
        <f t="shared" si="1"/>
        <v>0</v>
      </c>
      <c r="J23" s="32">
        <f t="shared" si="2"/>
        <v>0</v>
      </c>
      <c r="K23" s="33"/>
      <c r="L23" s="34">
        <f t="shared" si="3"/>
        <v>0</v>
      </c>
      <c r="M23" s="47"/>
    </row>
    <row r="24" spans="1:13" s="36" customFormat="1" ht="14" x14ac:dyDescent="0.3">
      <c r="A24" s="37">
        <v>13</v>
      </c>
      <c r="B24" s="38"/>
      <c r="C24" s="39"/>
      <c r="D24" s="38"/>
      <c r="E24" s="45"/>
      <c r="F24" s="28"/>
      <c r="G24" s="29">
        <f t="shared" si="0"/>
        <v>0</v>
      </c>
      <c r="H24" s="46"/>
      <c r="I24" s="31">
        <f t="shared" si="1"/>
        <v>0</v>
      </c>
      <c r="J24" s="32">
        <f t="shared" si="2"/>
        <v>0</v>
      </c>
      <c r="K24" s="33"/>
      <c r="L24" s="34">
        <f t="shared" si="3"/>
        <v>0</v>
      </c>
      <c r="M24" s="47"/>
    </row>
    <row r="25" spans="1:13" s="36" customFormat="1" ht="14" x14ac:dyDescent="0.3">
      <c r="A25" s="37">
        <v>14</v>
      </c>
      <c r="B25" s="38"/>
      <c r="C25" s="39"/>
      <c r="D25" s="38"/>
      <c r="E25" s="45"/>
      <c r="F25" s="28"/>
      <c r="G25" s="29">
        <f t="shared" si="0"/>
        <v>0</v>
      </c>
      <c r="H25" s="46"/>
      <c r="I25" s="31">
        <f t="shared" si="1"/>
        <v>0</v>
      </c>
      <c r="J25" s="32">
        <f t="shared" si="2"/>
        <v>0</v>
      </c>
      <c r="K25" s="33"/>
      <c r="L25" s="34">
        <f t="shared" si="3"/>
        <v>0</v>
      </c>
      <c r="M25" s="47"/>
    </row>
    <row r="26" spans="1:13" s="36" customFormat="1" ht="14" x14ac:dyDescent="0.3">
      <c r="A26" s="37">
        <v>15</v>
      </c>
      <c r="B26" s="38"/>
      <c r="C26" s="39"/>
      <c r="D26" s="38"/>
      <c r="E26" s="45"/>
      <c r="F26" s="28"/>
      <c r="G26" s="29">
        <f t="shared" si="0"/>
        <v>0</v>
      </c>
      <c r="H26" s="46"/>
      <c r="I26" s="31">
        <f t="shared" si="1"/>
        <v>0</v>
      </c>
      <c r="J26" s="32">
        <f t="shared" si="2"/>
        <v>0</v>
      </c>
      <c r="K26" s="33"/>
      <c r="L26" s="34">
        <f t="shared" si="3"/>
        <v>0</v>
      </c>
      <c r="M26" s="47"/>
    </row>
    <row r="27" spans="1:13" s="36" customFormat="1" ht="14" x14ac:dyDescent="0.3">
      <c r="A27" s="37">
        <v>16</v>
      </c>
      <c r="B27" s="38"/>
      <c r="C27" s="39"/>
      <c r="D27" s="38"/>
      <c r="E27" s="45"/>
      <c r="F27" s="28"/>
      <c r="G27" s="29">
        <f t="shared" si="0"/>
        <v>0</v>
      </c>
      <c r="H27" s="46"/>
      <c r="I27" s="31">
        <f t="shared" si="1"/>
        <v>0</v>
      </c>
      <c r="J27" s="32">
        <f t="shared" si="2"/>
        <v>0</v>
      </c>
      <c r="K27" s="33"/>
      <c r="L27" s="34">
        <f t="shared" si="3"/>
        <v>0</v>
      </c>
      <c r="M27" s="47"/>
    </row>
    <row r="28" spans="1:13" s="36" customFormat="1" ht="14" x14ac:dyDescent="0.3">
      <c r="A28" s="37">
        <v>17</v>
      </c>
      <c r="B28" s="38"/>
      <c r="C28" s="39"/>
      <c r="D28" s="38"/>
      <c r="E28" s="45"/>
      <c r="F28" s="28"/>
      <c r="G28" s="29">
        <f t="shared" si="0"/>
        <v>0</v>
      </c>
      <c r="H28" s="46"/>
      <c r="I28" s="31">
        <f t="shared" si="1"/>
        <v>0</v>
      </c>
      <c r="J28" s="32">
        <f t="shared" si="2"/>
        <v>0</v>
      </c>
      <c r="K28" s="33"/>
      <c r="L28" s="34">
        <f t="shared" si="3"/>
        <v>0</v>
      </c>
      <c r="M28" s="47"/>
    </row>
    <row r="29" spans="1:13" s="36" customFormat="1" ht="14" x14ac:dyDescent="0.3">
      <c r="A29" s="37">
        <v>18</v>
      </c>
      <c r="B29" s="38"/>
      <c r="C29" s="39"/>
      <c r="D29" s="38"/>
      <c r="E29" s="45"/>
      <c r="F29" s="28"/>
      <c r="G29" s="29">
        <f t="shared" si="0"/>
        <v>0</v>
      </c>
      <c r="H29" s="46"/>
      <c r="I29" s="31">
        <f t="shared" si="1"/>
        <v>0</v>
      </c>
      <c r="J29" s="32">
        <f t="shared" si="2"/>
        <v>0</v>
      </c>
      <c r="K29" s="33"/>
      <c r="L29" s="34">
        <f t="shared" si="3"/>
        <v>0</v>
      </c>
      <c r="M29" s="47"/>
    </row>
    <row r="30" spans="1:13" s="36" customFormat="1" ht="14" x14ac:dyDescent="0.3">
      <c r="A30" s="37">
        <v>19</v>
      </c>
      <c r="B30" s="38"/>
      <c r="C30" s="39"/>
      <c r="D30" s="38"/>
      <c r="E30" s="45"/>
      <c r="F30" s="28"/>
      <c r="G30" s="29">
        <f t="shared" si="0"/>
        <v>0</v>
      </c>
      <c r="H30" s="46"/>
      <c r="I30" s="31">
        <f t="shared" si="1"/>
        <v>0</v>
      </c>
      <c r="J30" s="32">
        <f t="shared" si="2"/>
        <v>0</v>
      </c>
      <c r="K30" s="33"/>
      <c r="L30" s="34">
        <f t="shared" si="3"/>
        <v>0</v>
      </c>
      <c r="M30" s="47"/>
    </row>
    <row r="31" spans="1:13" s="36" customFormat="1" ht="14" x14ac:dyDescent="0.3">
      <c r="A31" s="37">
        <v>20</v>
      </c>
      <c r="B31" s="38"/>
      <c r="C31" s="39"/>
      <c r="D31" s="38"/>
      <c r="E31" s="45"/>
      <c r="F31" s="28"/>
      <c r="G31" s="29">
        <f t="shared" si="0"/>
        <v>0</v>
      </c>
      <c r="H31" s="46"/>
      <c r="I31" s="31">
        <f t="shared" si="1"/>
        <v>0</v>
      </c>
      <c r="J31" s="32">
        <f t="shared" si="2"/>
        <v>0</v>
      </c>
      <c r="K31" s="33"/>
      <c r="L31" s="34">
        <f t="shared" si="3"/>
        <v>0</v>
      </c>
      <c r="M31" s="47"/>
    </row>
    <row r="32" spans="1:13" s="36" customFormat="1" ht="14" x14ac:dyDescent="0.3">
      <c r="A32" s="37">
        <v>21</v>
      </c>
      <c r="B32" s="38"/>
      <c r="C32" s="39"/>
      <c r="D32" s="38"/>
      <c r="E32" s="45"/>
      <c r="F32" s="28"/>
      <c r="G32" s="29">
        <f t="shared" si="0"/>
        <v>0</v>
      </c>
      <c r="H32" s="46"/>
      <c r="I32" s="31">
        <f t="shared" si="1"/>
        <v>0</v>
      </c>
      <c r="J32" s="32">
        <f t="shared" si="2"/>
        <v>0</v>
      </c>
      <c r="K32" s="33"/>
      <c r="L32" s="34">
        <f t="shared" si="3"/>
        <v>0</v>
      </c>
      <c r="M32" s="47"/>
    </row>
    <row r="33" spans="1:13" s="36" customFormat="1" ht="14" x14ac:dyDescent="0.3">
      <c r="A33" s="37">
        <v>22</v>
      </c>
      <c r="B33" s="38"/>
      <c r="C33" s="39"/>
      <c r="D33" s="38"/>
      <c r="E33" s="45"/>
      <c r="F33" s="28"/>
      <c r="G33" s="29">
        <f t="shared" si="0"/>
        <v>0</v>
      </c>
      <c r="H33" s="46"/>
      <c r="I33" s="31">
        <f t="shared" si="1"/>
        <v>0</v>
      </c>
      <c r="J33" s="32">
        <f t="shared" si="2"/>
        <v>0</v>
      </c>
      <c r="K33" s="33"/>
      <c r="L33" s="34">
        <f t="shared" si="3"/>
        <v>0</v>
      </c>
      <c r="M33" s="47"/>
    </row>
    <row r="34" spans="1:13" s="36" customFormat="1" ht="14" x14ac:dyDescent="0.3">
      <c r="A34" s="37">
        <v>23</v>
      </c>
      <c r="B34" s="38"/>
      <c r="C34" s="39"/>
      <c r="D34" s="38"/>
      <c r="E34" s="45"/>
      <c r="F34" s="28"/>
      <c r="G34" s="29">
        <f t="shared" si="0"/>
        <v>0</v>
      </c>
      <c r="H34" s="46"/>
      <c r="I34" s="31">
        <f t="shared" si="1"/>
        <v>0</v>
      </c>
      <c r="J34" s="32">
        <f t="shared" si="2"/>
        <v>0</v>
      </c>
      <c r="K34" s="33"/>
      <c r="L34" s="34">
        <f t="shared" si="3"/>
        <v>0</v>
      </c>
      <c r="M34" s="47"/>
    </row>
    <row r="35" spans="1:13" s="36" customFormat="1" ht="14" x14ac:dyDescent="0.3">
      <c r="A35" s="37">
        <v>24</v>
      </c>
      <c r="B35" s="38"/>
      <c r="C35" s="39"/>
      <c r="D35" s="38"/>
      <c r="E35" s="45"/>
      <c r="F35" s="28"/>
      <c r="G35" s="29">
        <f t="shared" si="0"/>
        <v>0</v>
      </c>
      <c r="H35" s="46"/>
      <c r="I35" s="31">
        <f t="shared" si="1"/>
        <v>0</v>
      </c>
      <c r="J35" s="32">
        <f t="shared" si="2"/>
        <v>0</v>
      </c>
      <c r="K35" s="33"/>
      <c r="L35" s="34">
        <f t="shared" si="3"/>
        <v>0</v>
      </c>
      <c r="M35" s="47"/>
    </row>
    <row r="36" spans="1:13" s="36" customFormat="1" ht="14" x14ac:dyDescent="0.3">
      <c r="A36" s="37">
        <v>25</v>
      </c>
      <c r="B36" s="38"/>
      <c r="C36" s="39"/>
      <c r="D36" s="38"/>
      <c r="E36" s="45"/>
      <c r="F36" s="28"/>
      <c r="G36" s="29">
        <f t="shared" si="0"/>
        <v>0</v>
      </c>
      <c r="H36" s="46"/>
      <c r="I36" s="31">
        <f t="shared" si="1"/>
        <v>0</v>
      </c>
      <c r="J36" s="32">
        <f t="shared" si="2"/>
        <v>0</v>
      </c>
      <c r="K36" s="33"/>
      <c r="L36" s="34">
        <f t="shared" si="3"/>
        <v>0</v>
      </c>
      <c r="M36" s="47"/>
    </row>
    <row r="37" spans="1:13" s="36" customFormat="1" ht="14" x14ac:dyDescent="0.3">
      <c r="A37" s="37">
        <v>26</v>
      </c>
      <c r="B37" s="38"/>
      <c r="C37" s="39"/>
      <c r="D37" s="38"/>
      <c r="E37" s="45"/>
      <c r="F37" s="28"/>
      <c r="G37" s="29">
        <f t="shared" si="0"/>
        <v>0</v>
      </c>
      <c r="H37" s="46"/>
      <c r="I37" s="31">
        <f t="shared" si="1"/>
        <v>0</v>
      </c>
      <c r="J37" s="32">
        <f t="shared" si="2"/>
        <v>0</v>
      </c>
      <c r="K37" s="33"/>
      <c r="L37" s="34">
        <f t="shared" si="3"/>
        <v>0</v>
      </c>
      <c r="M37" s="47"/>
    </row>
    <row r="38" spans="1:13" s="36" customFormat="1" ht="14" x14ac:dyDescent="0.3">
      <c r="A38" s="37">
        <v>27</v>
      </c>
      <c r="B38" s="38"/>
      <c r="C38" s="39"/>
      <c r="D38" s="38"/>
      <c r="E38" s="45"/>
      <c r="F38" s="28"/>
      <c r="G38" s="29">
        <f t="shared" si="0"/>
        <v>0</v>
      </c>
      <c r="H38" s="46"/>
      <c r="I38" s="31">
        <f t="shared" si="1"/>
        <v>0</v>
      </c>
      <c r="J38" s="32">
        <f t="shared" si="2"/>
        <v>0</v>
      </c>
      <c r="K38" s="33"/>
      <c r="L38" s="34">
        <f t="shared" si="3"/>
        <v>0</v>
      </c>
      <c r="M38" s="47"/>
    </row>
    <row r="39" spans="1:13" s="36" customFormat="1" ht="14" x14ac:dyDescent="0.3">
      <c r="A39" s="37">
        <v>28</v>
      </c>
      <c r="B39" s="38"/>
      <c r="C39" s="39"/>
      <c r="D39" s="38"/>
      <c r="E39" s="45"/>
      <c r="F39" s="28"/>
      <c r="G39" s="29">
        <f t="shared" si="0"/>
        <v>0</v>
      </c>
      <c r="H39" s="46"/>
      <c r="I39" s="31">
        <f t="shared" si="1"/>
        <v>0</v>
      </c>
      <c r="J39" s="32">
        <f t="shared" si="2"/>
        <v>0</v>
      </c>
      <c r="K39" s="33"/>
      <c r="L39" s="34">
        <f t="shared" si="3"/>
        <v>0</v>
      </c>
      <c r="M39" s="47"/>
    </row>
    <row r="40" spans="1:13" s="36" customFormat="1" ht="14" x14ac:dyDescent="0.3">
      <c r="A40" s="37">
        <v>29</v>
      </c>
      <c r="B40" s="38"/>
      <c r="C40" s="39"/>
      <c r="D40" s="38"/>
      <c r="E40" s="45"/>
      <c r="F40" s="28"/>
      <c r="G40" s="29">
        <f t="shared" si="0"/>
        <v>0</v>
      </c>
      <c r="H40" s="46"/>
      <c r="I40" s="31">
        <f t="shared" si="1"/>
        <v>0</v>
      </c>
      <c r="J40" s="32">
        <f t="shared" si="2"/>
        <v>0</v>
      </c>
      <c r="K40" s="33"/>
      <c r="L40" s="34">
        <f t="shared" si="3"/>
        <v>0</v>
      </c>
      <c r="M40" s="47"/>
    </row>
    <row r="41" spans="1:13" s="36" customFormat="1" ht="14" x14ac:dyDescent="0.3">
      <c r="A41" s="37">
        <v>30</v>
      </c>
      <c r="B41" s="38"/>
      <c r="C41" s="39"/>
      <c r="D41" s="38"/>
      <c r="E41" s="45"/>
      <c r="F41" s="28"/>
      <c r="G41" s="29">
        <f t="shared" si="0"/>
        <v>0</v>
      </c>
      <c r="H41" s="46"/>
      <c r="I41" s="31">
        <f t="shared" si="1"/>
        <v>0</v>
      </c>
      <c r="J41" s="32">
        <f t="shared" si="2"/>
        <v>0</v>
      </c>
      <c r="K41" s="33"/>
      <c r="L41" s="34">
        <f t="shared" si="3"/>
        <v>0</v>
      </c>
      <c r="M41" s="47"/>
    </row>
    <row r="42" spans="1:13" s="36" customFormat="1" ht="14" x14ac:dyDescent="0.3">
      <c r="A42" s="37">
        <v>31</v>
      </c>
      <c r="B42" s="38"/>
      <c r="C42" s="39"/>
      <c r="D42" s="38"/>
      <c r="E42" s="45"/>
      <c r="F42" s="28"/>
      <c r="G42" s="29">
        <f t="shared" si="0"/>
        <v>0</v>
      </c>
      <c r="H42" s="46"/>
      <c r="I42" s="31">
        <f t="shared" si="1"/>
        <v>0</v>
      </c>
      <c r="J42" s="32">
        <f t="shared" si="2"/>
        <v>0</v>
      </c>
      <c r="K42" s="33"/>
      <c r="L42" s="34">
        <f t="shared" si="3"/>
        <v>0</v>
      </c>
      <c r="M42" s="47"/>
    </row>
    <row r="43" spans="1:13" s="36" customFormat="1" ht="14" x14ac:dyDescent="0.3">
      <c r="A43" s="37">
        <v>32</v>
      </c>
      <c r="B43" s="38"/>
      <c r="C43" s="39"/>
      <c r="D43" s="38"/>
      <c r="E43" s="45"/>
      <c r="F43" s="28"/>
      <c r="G43" s="29">
        <f t="shared" si="0"/>
        <v>0</v>
      </c>
      <c r="H43" s="46"/>
      <c r="I43" s="31">
        <f t="shared" si="1"/>
        <v>0</v>
      </c>
      <c r="J43" s="32">
        <f t="shared" si="2"/>
        <v>0</v>
      </c>
      <c r="K43" s="33"/>
      <c r="L43" s="34">
        <f t="shared" si="3"/>
        <v>0</v>
      </c>
      <c r="M43" s="47"/>
    </row>
    <row r="44" spans="1:13" s="36" customFormat="1" ht="14" x14ac:dyDescent="0.3">
      <c r="A44" s="37">
        <v>33</v>
      </c>
      <c r="B44" s="38"/>
      <c r="C44" s="39"/>
      <c r="D44" s="38"/>
      <c r="E44" s="45"/>
      <c r="F44" s="28"/>
      <c r="G44" s="29">
        <f t="shared" si="0"/>
        <v>0</v>
      </c>
      <c r="H44" s="46"/>
      <c r="I44" s="31">
        <f t="shared" si="1"/>
        <v>0</v>
      </c>
      <c r="J44" s="32">
        <f t="shared" si="2"/>
        <v>0</v>
      </c>
      <c r="K44" s="33"/>
      <c r="L44" s="34">
        <f t="shared" si="3"/>
        <v>0</v>
      </c>
      <c r="M44" s="47"/>
    </row>
    <row r="45" spans="1:13" s="36" customFormat="1" ht="14" x14ac:dyDescent="0.3">
      <c r="A45" s="37">
        <v>34</v>
      </c>
      <c r="B45" s="38"/>
      <c r="C45" s="39"/>
      <c r="D45" s="38"/>
      <c r="E45" s="45"/>
      <c r="F45" s="28"/>
      <c r="G45" s="29">
        <f t="shared" si="0"/>
        <v>0</v>
      </c>
      <c r="H45" s="46"/>
      <c r="I45" s="31">
        <f t="shared" si="1"/>
        <v>0</v>
      </c>
      <c r="J45" s="32">
        <f t="shared" si="2"/>
        <v>0</v>
      </c>
      <c r="K45" s="33"/>
      <c r="L45" s="34">
        <f t="shared" si="3"/>
        <v>0</v>
      </c>
      <c r="M45" s="47"/>
    </row>
    <row r="46" spans="1:13" s="36" customFormat="1" ht="14" x14ac:dyDescent="0.3">
      <c r="A46" s="37">
        <v>35</v>
      </c>
      <c r="B46" s="38"/>
      <c r="C46" s="39"/>
      <c r="D46" s="38"/>
      <c r="E46" s="45"/>
      <c r="F46" s="28"/>
      <c r="G46" s="29">
        <f t="shared" si="0"/>
        <v>0</v>
      </c>
      <c r="H46" s="46"/>
      <c r="I46" s="31">
        <f t="shared" si="1"/>
        <v>0</v>
      </c>
      <c r="J46" s="32">
        <f t="shared" si="2"/>
        <v>0</v>
      </c>
      <c r="K46" s="33"/>
      <c r="L46" s="34">
        <f t="shared" si="3"/>
        <v>0</v>
      </c>
      <c r="M46" s="47"/>
    </row>
    <row r="47" spans="1:13" s="36" customFormat="1" ht="14" x14ac:dyDescent="0.3">
      <c r="A47" s="37">
        <v>36</v>
      </c>
      <c r="B47" s="38"/>
      <c r="C47" s="39"/>
      <c r="D47" s="38"/>
      <c r="E47" s="45"/>
      <c r="F47" s="28"/>
      <c r="G47" s="29">
        <f t="shared" si="0"/>
        <v>0</v>
      </c>
      <c r="H47" s="46"/>
      <c r="I47" s="31">
        <f t="shared" si="1"/>
        <v>0</v>
      </c>
      <c r="J47" s="32">
        <f t="shared" si="2"/>
        <v>0</v>
      </c>
      <c r="K47" s="33"/>
      <c r="L47" s="34">
        <f t="shared" si="3"/>
        <v>0</v>
      </c>
      <c r="M47" s="47"/>
    </row>
    <row r="48" spans="1:13" s="36" customFormat="1" ht="14" x14ac:dyDescent="0.3">
      <c r="A48" s="37">
        <v>37</v>
      </c>
      <c r="B48" s="38"/>
      <c r="C48" s="39"/>
      <c r="D48" s="38"/>
      <c r="E48" s="45"/>
      <c r="F48" s="28"/>
      <c r="G48" s="29">
        <f t="shared" si="0"/>
        <v>0</v>
      </c>
      <c r="H48" s="46"/>
      <c r="I48" s="31">
        <f t="shared" si="1"/>
        <v>0</v>
      </c>
      <c r="J48" s="32">
        <f t="shared" si="2"/>
        <v>0</v>
      </c>
      <c r="K48" s="33"/>
      <c r="L48" s="34">
        <f t="shared" si="3"/>
        <v>0</v>
      </c>
      <c r="M48" s="47"/>
    </row>
    <row r="49" spans="1:13" s="36" customFormat="1" ht="14" x14ac:dyDescent="0.3">
      <c r="A49" s="37">
        <v>38</v>
      </c>
      <c r="B49" s="38"/>
      <c r="C49" s="39"/>
      <c r="D49" s="38"/>
      <c r="E49" s="45"/>
      <c r="F49" s="28"/>
      <c r="G49" s="29">
        <f t="shared" si="0"/>
        <v>0</v>
      </c>
      <c r="H49" s="46"/>
      <c r="I49" s="31">
        <f t="shared" si="1"/>
        <v>0</v>
      </c>
      <c r="J49" s="32">
        <f t="shared" si="2"/>
        <v>0</v>
      </c>
      <c r="K49" s="33"/>
      <c r="L49" s="34">
        <f t="shared" si="3"/>
        <v>0</v>
      </c>
      <c r="M49" s="47"/>
    </row>
    <row r="50" spans="1:13" s="36" customFormat="1" ht="14" x14ac:dyDescent="0.3">
      <c r="A50" s="37">
        <v>39</v>
      </c>
      <c r="B50" s="38"/>
      <c r="C50" s="39"/>
      <c r="D50" s="38"/>
      <c r="E50" s="45"/>
      <c r="F50" s="28"/>
      <c r="G50" s="29">
        <f t="shared" si="0"/>
        <v>0</v>
      </c>
      <c r="H50" s="46"/>
      <c r="I50" s="31">
        <f t="shared" si="1"/>
        <v>0</v>
      </c>
      <c r="J50" s="32">
        <f>G50-I50</f>
        <v>0</v>
      </c>
      <c r="K50" s="33"/>
      <c r="L50" s="34">
        <f t="shared" si="3"/>
        <v>0</v>
      </c>
      <c r="M50" s="47"/>
    </row>
    <row r="51" spans="1:13" s="36" customFormat="1" ht="14" x14ac:dyDescent="0.3">
      <c r="A51" s="37">
        <v>40</v>
      </c>
      <c r="B51" s="38"/>
      <c r="C51" s="39"/>
      <c r="D51" s="38"/>
      <c r="E51" s="45"/>
      <c r="F51" s="28"/>
      <c r="G51" s="29">
        <f t="shared" si="0"/>
        <v>0</v>
      </c>
      <c r="H51" s="46"/>
      <c r="I51" s="31">
        <f t="shared" si="1"/>
        <v>0</v>
      </c>
      <c r="J51" s="32">
        <f t="shared" si="2"/>
        <v>0</v>
      </c>
      <c r="K51" s="33"/>
      <c r="L51" s="34">
        <f t="shared" si="3"/>
        <v>0</v>
      </c>
      <c r="M51" s="47"/>
    </row>
    <row r="52" spans="1:13" s="36" customFormat="1" ht="14" x14ac:dyDescent="0.3">
      <c r="A52" s="37">
        <v>41</v>
      </c>
      <c r="B52" s="38"/>
      <c r="C52" s="39"/>
      <c r="D52" s="38"/>
      <c r="E52" s="45"/>
      <c r="F52" s="28"/>
      <c r="G52" s="29">
        <f t="shared" si="0"/>
        <v>0</v>
      </c>
      <c r="H52" s="46"/>
      <c r="I52" s="31">
        <f t="shared" si="1"/>
        <v>0</v>
      </c>
      <c r="J52" s="32">
        <f t="shared" si="2"/>
        <v>0</v>
      </c>
      <c r="K52" s="33"/>
      <c r="L52" s="34">
        <f t="shared" si="3"/>
        <v>0</v>
      </c>
      <c r="M52" s="47"/>
    </row>
    <row r="53" spans="1:13" s="36" customFormat="1" ht="14" x14ac:dyDescent="0.3">
      <c r="A53" s="37">
        <v>42</v>
      </c>
      <c r="B53" s="38"/>
      <c r="C53" s="39"/>
      <c r="D53" s="38"/>
      <c r="E53" s="45"/>
      <c r="F53" s="28"/>
      <c r="G53" s="29">
        <f t="shared" si="0"/>
        <v>0</v>
      </c>
      <c r="H53" s="46"/>
      <c r="I53" s="31">
        <f t="shared" si="1"/>
        <v>0</v>
      </c>
      <c r="J53" s="32">
        <f t="shared" si="2"/>
        <v>0</v>
      </c>
      <c r="K53" s="33"/>
      <c r="L53" s="34">
        <f t="shared" si="3"/>
        <v>0</v>
      </c>
      <c r="M53" s="47"/>
    </row>
    <row r="54" spans="1:13" s="36" customFormat="1" ht="14" x14ac:dyDescent="0.3">
      <c r="A54" s="37">
        <v>43</v>
      </c>
      <c r="B54" s="38"/>
      <c r="C54" s="39"/>
      <c r="D54" s="38"/>
      <c r="E54" s="45"/>
      <c r="F54" s="28"/>
      <c r="G54" s="29">
        <f t="shared" si="0"/>
        <v>0</v>
      </c>
      <c r="H54" s="46"/>
      <c r="I54" s="31">
        <f t="shared" si="1"/>
        <v>0</v>
      </c>
      <c r="J54" s="32">
        <f t="shared" si="2"/>
        <v>0</v>
      </c>
      <c r="K54" s="33"/>
      <c r="L54" s="34">
        <f t="shared" si="3"/>
        <v>0</v>
      </c>
      <c r="M54" s="47"/>
    </row>
    <row r="55" spans="1:13" s="36" customFormat="1" ht="14" x14ac:dyDescent="0.3">
      <c r="A55" s="37">
        <v>44</v>
      </c>
      <c r="B55" s="38"/>
      <c r="C55" s="39"/>
      <c r="D55" s="38"/>
      <c r="E55" s="45"/>
      <c r="F55" s="28"/>
      <c r="G55" s="29">
        <f t="shared" si="0"/>
        <v>0</v>
      </c>
      <c r="H55" s="46"/>
      <c r="I55" s="31">
        <f t="shared" si="1"/>
        <v>0</v>
      </c>
      <c r="J55" s="32">
        <f t="shared" si="2"/>
        <v>0</v>
      </c>
      <c r="K55" s="33"/>
      <c r="L55" s="34">
        <f t="shared" si="3"/>
        <v>0</v>
      </c>
      <c r="M55" s="47"/>
    </row>
    <row r="56" spans="1:13" s="36" customFormat="1" ht="14" x14ac:dyDescent="0.3">
      <c r="A56" s="37">
        <v>45</v>
      </c>
      <c r="B56" s="38"/>
      <c r="C56" s="39"/>
      <c r="D56" s="38"/>
      <c r="E56" s="45"/>
      <c r="F56" s="28"/>
      <c r="G56" s="29">
        <f t="shared" si="0"/>
        <v>0</v>
      </c>
      <c r="H56" s="46"/>
      <c r="I56" s="31">
        <f t="shared" si="1"/>
        <v>0</v>
      </c>
      <c r="J56" s="32">
        <f t="shared" si="2"/>
        <v>0</v>
      </c>
      <c r="K56" s="33"/>
      <c r="L56" s="34">
        <f t="shared" si="3"/>
        <v>0</v>
      </c>
      <c r="M56" s="47"/>
    </row>
    <row r="57" spans="1:13" s="36" customFormat="1" ht="14" x14ac:dyDescent="0.3">
      <c r="A57" s="37">
        <v>46</v>
      </c>
      <c r="B57" s="38"/>
      <c r="C57" s="39"/>
      <c r="D57" s="38"/>
      <c r="E57" s="45"/>
      <c r="F57" s="28"/>
      <c r="G57" s="29">
        <f t="shared" si="0"/>
        <v>0</v>
      </c>
      <c r="H57" s="46"/>
      <c r="I57" s="31">
        <f t="shared" si="1"/>
        <v>0</v>
      </c>
      <c r="J57" s="32">
        <f t="shared" si="2"/>
        <v>0</v>
      </c>
      <c r="K57" s="33"/>
      <c r="L57" s="34">
        <f t="shared" si="3"/>
        <v>0</v>
      </c>
      <c r="M57" s="47"/>
    </row>
    <row r="58" spans="1:13" s="36" customFormat="1" ht="14" x14ac:dyDescent="0.3">
      <c r="A58" s="37">
        <v>47</v>
      </c>
      <c r="B58" s="38"/>
      <c r="C58" s="39"/>
      <c r="D58" s="38"/>
      <c r="E58" s="45"/>
      <c r="F58" s="28"/>
      <c r="G58" s="29">
        <f t="shared" si="0"/>
        <v>0</v>
      </c>
      <c r="H58" s="46"/>
      <c r="I58" s="31">
        <f t="shared" si="1"/>
        <v>0</v>
      </c>
      <c r="J58" s="32">
        <f t="shared" si="2"/>
        <v>0</v>
      </c>
      <c r="K58" s="33"/>
      <c r="L58" s="34">
        <f t="shared" si="3"/>
        <v>0</v>
      </c>
      <c r="M58" s="47"/>
    </row>
    <row r="59" spans="1:13" s="36" customFormat="1" ht="14" x14ac:dyDescent="0.3">
      <c r="A59" s="37">
        <v>48</v>
      </c>
      <c r="B59" s="38"/>
      <c r="C59" s="39"/>
      <c r="D59" s="38"/>
      <c r="E59" s="45"/>
      <c r="F59" s="28"/>
      <c r="G59" s="29">
        <f t="shared" si="0"/>
        <v>0</v>
      </c>
      <c r="H59" s="46"/>
      <c r="I59" s="31">
        <f t="shared" si="1"/>
        <v>0</v>
      </c>
      <c r="J59" s="32">
        <f t="shared" si="2"/>
        <v>0</v>
      </c>
      <c r="K59" s="33"/>
      <c r="L59" s="34">
        <f t="shared" si="3"/>
        <v>0</v>
      </c>
      <c r="M59" s="47"/>
    </row>
    <row r="60" spans="1:13" s="36" customFormat="1" ht="14" x14ac:dyDescent="0.3">
      <c r="A60" s="37">
        <v>49</v>
      </c>
      <c r="B60" s="38"/>
      <c r="C60" s="39"/>
      <c r="D60" s="38"/>
      <c r="E60" s="45"/>
      <c r="F60" s="28"/>
      <c r="G60" s="29">
        <f t="shared" si="0"/>
        <v>0</v>
      </c>
      <c r="H60" s="46"/>
      <c r="I60" s="31">
        <f t="shared" si="1"/>
        <v>0</v>
      </c>
      <c r="J60" s="32">
        <f t="shared" si="2"/>
        <v>0</v>
      </c>
      <c r="K60" s="33"/>
      <c r="L60" s="34">
        <f t="shared" si="3"/>
        <v>0</v>
      </c>
      <c r="M60" s="47"/>
    </row>
    <row r="61" spans="1:13" s="36" customFormat="1" ht="14" x14ac:dyDescent="0.3">
      <c r="A61" s="37">
        <v>50</v>
      </c>
      <c r="B61" s="38"/>
      <c r="C61" s="39"/>
      <c r="D61" s="38"/>
      <c r="E61" s="45"/>
      <c r="F61" s="28"/>
      <c r="G61" s="29">
        <f t="shared" si="0"/>
        <v>0</v>
      </c>
      <c r="H61" s="46"/>
      <c r="I61" s="31">
        <f t="shared" si="1"/>
        <v>0</v>
      </c>
      <c r="J61" s="32">
        <f t="shared" si="2"/>
        <v>0</v>
      </c>
      <c r="K61" s="33"/>
      <c r="L61" s="34">
        <f t="shared" si="3"/>
        <v>0</v>
      </c>
      <c r="M61" s="47"/>
    </row>
    <row r="62" spans="1:13" s="36" customFormat="1" ht="14" x14ac:dyDescent="0.3">
      <c r="A62" s="37">
        <v>51</v>
      </c>
      <c r="B62" s="38"/>
      <c r="C62" s="39"/>
      <c r="D62" s="38"/>
      <c r="E62" s="45"/>
      <c r="F62" s="28"/>
      <c r="G62" s="29">
        <f t="shared" si="0"/>
        <v>0</v>
      </c>
      <c r="H62" s="46"/>
      <c r="I62" s="31">
        <f t="shared" si="1"/>
        <v>0</v>
      </c>
      <c r="J62" s="32">
        <f t="shared" si="2"/>
        <v>0</v>
      </c>
      <c r="K62" s="33"/>
      <c r="L62" s="34">
        <f t="shared" si="3"/>
        <v>0</v>
      </c>
      <c r="M62" s="47"/>
    </row>
    <row r="63" spans="1:13" s="36" customFormat="1" ht="14" x14ac:dyDescent="0.3">
      <c r="A63" s="37">
        <v>52</v>
      </c>
      <c r="B63" s="38"/>
      <c r="C63" s="39"/>
      <c r="D63" s="38"/>
      <c r="E63" s="45"/>
      <c r="F63" s="28"/>
      <c r="G63" s="29">
        <f t="shared" si="0"/>
        <v>0</v>
      </c>
      <c r="H63" s="46"/>
      <c r="I63" s="31">
        <f t="shared" si="1"/>
        <v>0</v>
      </c>
      <c r="J63" s="32">
        <f t="shared" si="2"/>
        <v>0</v>
      </c>
      <c r="K63" s="33"/>
      <c r="L63" s="34">
        <f t="shared" si="3"/>
        <v>0</v>
      </c>
      <c r="M63" s="47"/>
    </row>
    <row r="64" spans="1:13" s="36" customFormat="1" ht="14" x14ac:dyDescent="0.3">
      <c r="A64" s="37">
        <v>53</v>
      </c>
      <c r="B64" s="38"/>
      <c r="C64" s="39"/>
      <c r="D64" s="38"/>
      <c r="E64" s="45"/>
      <c r="F64" s="28"/>
      <c r="G64" s="29">
        <f t="shared" si="0"/>
        <v>0</v>
      </c>
      <c r="H64" s="46"/>
      <c r="I64" s="31">
        <f t="shared" si="1"/>
        <v>0</v>
      </c>
      <c r="J64" s="32">
        <f t="shared" si="2"/>
        <v>0</v>
      </c>
      <c r="K64" s="33"/>
      <c r="L64" s="34">
        <f t="shared" si="3"/>
        <v>0</v>
      </c>
      <c r="M64" s="47"/>
    </row>
    <row r="65" spans="1:13" s="36" customFormat="1" ht="14" x14ac:dyDescent="0.3">
      <c r="A65" s="37">
        <v>54</v>
      </c>
      <c r="B65" s="38"/>
      <c r="C65" s="39"/>
      <c r="D65" s="38"/>
      <c r="E65" s="45"/>
      <c r="F65" s="28"/>
      <c r="G65" s="29">
        <f t="shared" si="0"/>
        <v>0</v>
      </c>
      <c r="H65" s="46"/>
      <c r="I65" s="31">
        <f t="shared" si="1"/>
        <v>0</v>
      </c>
      <c r="J65" s="32">
        <f t="shared" si="2"/>
        <v>0</v>
      </c>
      <c r="K65" s="33"/>
      <c r="L65" s="34">
        <f t="shared" si="3"/>
        <v>0</v>
      </c>
      <c r="M65" s="47"/>
    </row>
    <row r="66" spans="1:13" s="36" customFormat="1" ht="14" x14ac:dyDescent="0.3">
      <c r="A66" s="37">
        <v>55</v>
      </c>
      <c r="B66" s="38"/>
      <c r="C66" s="39"/>
      <c r="D66" s="38"/>
      <c r="E66" s="45"/>
      <c r="F66" s="28"/>
      <c r="G66" s="29">
        <f t="shared" si="0"/>
        <v>0</v>
      </c>
      <c r="H66" s="46"/>
      <c r="I66" s="31">
        <f t="shared" si="1"/>
        <v>0</v>
      </c>
      <c r="J66" s="32">
        <f t="shared" si="2"/>
        <v>0</v>
      </c>
      <c r="K66" s="33"/>
      <c r="L66" s="34">
        <f t="shared" si="3"/>
        <v>0</v>
      </c>
      <c r="M66" s="47"/>
    </row>
    <row r="67" spans="1:13" s="36" customFormat="1" ht="14" x14ac:dyDescent="0.3">
      <c r="A67" s="37">
        <v>56</v>
      </c>
      <c r="B67" s="38"/>
      <c r="C67" s="39"/>
      <c r="D67" s="38"/>
      <c r="E67" s="45"/>
      <c r="F67" s="28"/>
      <c r="G67" s="29">
        <f t="shared" si="0"/>
        <v>0</v>
      </c>
      <c r="H67" s="46"/>
      <c r="I67" s="31">
        <f t="shared" si="1"/>
        <v>0</v>
      </c>
      <c r="J67" s="32">
        <f t="shared" si="2"/>
        <v>0</v>
      </c>
      <c r="K67" s="33"/>
      <c r="L67" s="34">
        <f t="shared" si="3"/>
        <v>0</v>
      </c>
      <c r="M67" s="47"/>
    </row>
    <row r="68" spans="1:13" s="36" customFormat="1" ht="14" x14ac:dyDescent="0.3">
      <c r="A68" s="37">
        <v>57</v>
      </c>
      <c r="B68" s="38"/>
      <c r="C68" s="39"/>
      <c r="D68" s="38"/>
      <c r="E68" s="45"/>
      <c r="F68" s="28"/>
      <c r="G68" s="29">
        <f t="shared" si="0"/>
        <v>0</v>
      </c>
      <c r="H68" s="46"/>
      <c r="I68" s="31">
        <f t="shared" si="1"/>
        <v>0</v>
      </c>
      <c r="J68" s="32">
        <f t="shared" si="2"/>
        <v>0</v>
      </c>
      <c r="K68" s="33"/>
      <c r="L68" s="34">
        <f t="shared" si="3"/>
        <v>0</v>
      </c>
      <c r="M68" s="47"/>
    </row>
    <row r="69" spans="1:13" s="36" customFormat="1" ht="14" x14ac:dyDescent="0.3">
      <c r="A69" s="37">
        <v>58</v>
      </c>
      <c r="B69" s="38"/>
      <c r="C69" s="39"/>
      <c r="D69" s="38"/>
      <c r="E69" s="45"/>
      <c r="F69" s="28"/>
      <c r="G69" s="29">
        <f t="shared" si="0"/>
        <v>0</v>
      </c>
      <c r="H69" s="46"/>
      <c r="I69" s="31">
        <f t="shared" si="1"/>
        <v>0</v>
      </c>
      <c r="J69" s="32">
        <f t="shared" si="2"/>
        <v>0</v>
      </c>
      <c r="K69" s="33"/>
      <c r="L69" s="34">
        <f t="shared" si="3"/>
        <v>0</v>
      </c>
      <c r="M69" s="47"/>
    </row>
    <row r="70" spans="1:13" s="36" customFormat="1" ht="14" x14ac:dyDescent="0.3">
      <c r="A70" s="37">
        <v>59</v>
      </c>
      <c r="B70" s="38"/>
      <c r="C70" s="39"/>
      <c r="D70" s="38"/>
      <c r="E70" s="45"/>
      <c r="F70" s="28"/>
      <c r="G70" s="29">
        <f t="shared" si="0"/>
        <v>0</v>
      </c>
      <c r="H70" s="46"/>
      <c r="I70" s="31">
        <f t="shared" si="1"/>
        <v>0</v>
      </c>
      <c r="J70" s="32">
        <f t="shared" si="2"/>
        <v>0</v>
      </c>
      <c r="K70" s="33"/>
      <c r="L70" s="34">
        <f t="shared" si="3"/>
        <v>0</v>
      </c>
      <c r="M70" s="47"/>
    </row>
    <row r="71" spans="1:13" s="36" customFormat="1" ht="14" x14ac:dyDescent="0.3">
      <c r="A71" s="37">
        <v>60</v>
      </c>
      <c r="B71" s="38"/>
      <c r="C71" s="39"/>
      <c r="D71" s="38"/>
      <c r="E71" s="45"/>
      <c r="F71" s="28"/>
      <c r="G71" s="29">
        <f t="shared" si="0"/>
        <v>0</v>
      </c>
      <c r="H71" s="46"/>
      <c r="I71" s="31">
        <f t="shared" si="1"/>
        <v>0</v>
      </c>
      <c r="J71" s="32">
        <f t="shared" si="2"/>
        <v>0</v>
      </c>
      <c r="K71" s="33"/>
      <c r="L71" s="34">
        <f t="shared" si="3"/>
        <v>0</v>
      </c>
      <c r="M71" s="47"/>
    </row>
    <row r="72" spans="1:13" s="36" customFormat="1" ht="14" x14ac:dyDescent="0.3">
      <c r="A72" s="37">
        <v>61</v>
      </c>
      <c r="B72" s="38"/>
      <c r="C72" s="39"/>
      <c r="D72" s="38"/>
      <c r="E72" s="45"/>
      <c r="F72" s="28"/>
      <c r="G72" s="29">
        <f t="shared" si="0"/>
        <v>0</v>
      </c>
      <c r="H72" s="46"/>
      <c r="I72" s="31">
        <f t="shared" si="1"/>
        <v>0</v>
      </c>
      <c r="J72" s="32">
        <f t="shared" si="2"/>
        <v>0</v>
      </c>
      <c r="K72" s="33"/>
      <c r="L72" s="34">
        <f t="shared" si="3"/>
        <v>0</v>
      </c>
      <c r="M72" s="47"/>
    </row>
    <row r="73" spans="1:13" s="36" customFormat="1" ht="14" x14ac:dyDescent="0.3">
      <c r="A73" s="37">
        <v>62</v>
      </c>
      <c r="B73" s="38"/>
      <c r="C73" s="39"/>
      <c r="D73" s="38"/>
      <c r="E73" s="45"/>
      <c r="F73" s="28"/>
      <c r="G73" s="29">
        <f t="shared" si="0"/>
        <v>0</v>
      </c>
      <c r="H73" s="46"/>
      <c r="I73" s="31">
        <f t="shared" si="1"/>
        <v>0</v>
      </c>
      <c r="J73" s="32">
        <f t="shared" si="2"/>
        <v>0</v>
      </c>
      <c r="K73" s="33"/>
      <c r="L73" s="34">
        <f t="shared" si="3"/>
        <v>0</v>
      </c>
      <c r="M73" s="47"/>
    </row>
    <row r="74" spans="1:13" s="36" customFormat="1" ht="14" x14ac:dyDescent="0.3">
      <c r="A74" s="37">
        <v>63</v>
      </c>
      <c r="B74" s="38"/>
      <c r="C74" s="39"/>
      <c r="D74" s="38"/>
      <c r="E74" s="45"/>
      <c r="F74" s="28"/>
      <c r="G74" s="29">
        <f t="shared" si="0"/>
        <v>0</v>
      </c>
      <c r="H74" s="46"/>
      <c r="I74" s="31">
        <f t="shared" si="1"/>
        <v>0</v>
      </c>
      <c r="J74" s="32">
        <f t="shared" si="2"/>
        <v>0</v>
      </c>
      <c r="K74" s="33"/>
      <c r="L74" s="34">
        <f t="shared" si="3"/>
        <v>0</v>
      </c>
      <c r="M74" s="47"/>
    </row>
    <row r="75" spans="1:13" s="36" customFormat="1" ht="14" x14ac:dyDescent="0.3">
      <c r="A75" s="37">
        <v>64</v>
      </c>
      <c r="B75" s="38"/>
      <c r="C75" s="39"/>
      <c r="D75" s="38"/>
      <c r="E75" s="45"/>
      <c r="F75" s="28"/>
      <c r="G75" s="29">
        <f t="shared" si="0"/>
        <v>0</v>
      </c>
      <c r="H75" s="46"/>
      <c r="I75" s="31">
        <f t="shared" si="1"/>
        <v>0</v>
      </c>
      <c r="J75" s="32">
        <f t="shared" si="2"/>
        <v>0</v>
      </c>
      <c r="K75" s="33"/>
      <c r="L75" s="34">
        <f t="shared" si="3"/>
        <v>0</v>
      </c>
      <c r="M75" s="47"/>
    </row>
    <row r="76" spans="1:13" s="36" customFormat="1" ht="14" x14ac:dyDescent="0.3">
      <c r="A76" s="37">
        <v>65</v>
      </c>
      <c r="B76" s="38"/>
      <c r="C76" s="39"/>
      <c r="D76" s="38"/>
      <c r="E76" s="45"/>
      <c r="F76" s="28"/>
      <c r="G76" s="29">
        <f t="shared" si="0"/>
        <v>0</v>
      </c>
      <c r="H76" s="46"/>
      <c r="I76" s="31">
        <f t="shared" si="1"/>
        <v>0</v>
      </c>
      <c r="J76" s="32">
        <f t="shared" si="2"/>
        <v>0</v>
      </c>
      <c r="K76" s="33"/>
      <c r="L76" s="34">
        <f t="shared" si="3"/>
        <v>0</v>
      </c>
      <c r="M76" s="47"/>
    </row>
    <row r="77" spans="1:13" s="36" customFormat="1" ht="14" x14ac:dyDescent="0.3">
      <c r="A77" s="37">
        <v>66</v>
      </c>
      <c r="B77" s="38"/>
      <c r="C77" s="39"/>
      <c r="D77" s="38"/>
      <c r="E77" s="45"/>
      <c r="F77" s="28"/>
      <c r="G77" s="29">
        <f t="shared" ref="G77:G110" si="4">E77+F77</f>
        <v>0</v>
      </c>
      <c r="H77" s="46"/>
      <c r="I77" s="31">
        <f t="shared" ref="I77:I111" si="5">F77*H77</f>
        <v>0</v>
      </c>
      <c r="J77" s="32">
        <f t="shared" ref="J77:J111" si="6">G77-I77</f>
        <v>0</v>
      </c>
      <c r="K77" s="33"/>
      <c r="L77" s="34">
        <f t="shared" ref="L77:L111" si="7">J77+K77</f>
        <v>0</v>
      </c>
      <c r="M77" s="47"/>
    </row>
    <row r="78" spans="1:13" s="36" customFormat="1" ht="14" x14ac:dyDescent="0.3">
      <c r="A78" s="37">
        <v>67</v>
      </c>
      <c r="B78" s="38"/>
      <c r="C78" s="39"/>
      <c r="D78" s="38"/>
      <c r="E78" s="45"/>
      <c r="F78" s="28"/>
      <c r="G78" s="29">
        <f t="shared" si="4"/>
        <v>0</v>
      </c>
      <c r="H78" s="46"/>
      <c r="I78" s="31">
        <f t="shared" si="5"/>
        <v>0</v>
      </c>
      <c r="J78" s="32">
        <f t="shared" si="6"/>
        <v>0</v>
      </c>
      <c r="K78" s="33"/>
      <c r="L78" s="34">
        <f t="shared" si="7"/>
        <v>0</v>
      </c>
      <c r="M78" s="47"/>
    </row>
    <row r="79" spans="1:13" s="36" customFormat="1" ht="14" x14ac:dyDescent="0.3">
      <c r="A79" s="37">
        <v>68</v>
      </c>
      <c r="B79" s="38"/>
      <c r="C79" s="39"/>
      <c r="D79" s="38"/>
      <c r="E79" s="45"/>
      <c r="F79" s="28"/>
      <c r="G79" s="29">
        <f t="shared" si="4"/>
        <v>0</v>
      </c>
      <c r="H79" s="46"/>
      <c r="I79" s="31">
        <f t="shared" si="5"/>
        <v>0</v>
      </c>
      <c r="J79" s="32">
        <f t="shared" si="6"/>
        <v>0</v>
      </c>
      <c r="K79" s="33"/>
      <c r="L79" s="34">
        <f t="shared" si="7"/>
        <v>0</v>
      </c>
      <c r="M79" s="47"/>
    </row>
    <row r="80" spans="1:13" s="36" customFormat="1" ht="14" x14ac:dyDescent="0.3">
      <c r="A80" s="37">
        <v>69</v>
      </c>
      <c r="B80" s="38"/>
      <c r="C80" s="39"/>
      <c r="D80" s="38"/>
      <c r="E80" s="45"/>
      <c r="F80" s="28"/>
      <c r="G80" s="29">
        <f t="shared" si="4"/>
        <v>0</v>
      </c>
      <c r="H80" s="46"/>
      <c r="I80" s="31">
        <f t="shared" si="5"/>
        <v>0</v>
      </c>
      <c r="J80" s="32">
        <f t="shared" si="6"/>
        <v>0</v>
      </c>
      <c r="K80" s="33"/>
      <c r="L80" s="34">
        <f t="shared" si="7"/>
        <v>0</v>
      </c>
      <c r="M80" s="47"/>
    </row>
    <row r="81" spans="1:13" s="36" customFormat="1" ht="14" x14ac:dyDescent="0.3">
      <c r="A81" s="37">
        <v>70</v>
      </c>
      <c r="B81" s="38"/>
      <c r="C81" s="39"/>
      <c r="D81" s="38"/>
      <c r="E81" s="45"/>
      <c r="F81" s="28"/>
      <c r="G81" s="29">
        <f t="shared" si="4"/>
        <v>0</v>
      </c>
      <c r="H81" s="46"/>
      <c r="I81" s="31">
        <f t="shared" si="5"/>
        <v>0</v>
      </c>
      <c r="J81" s="32">
        <f t="shared" si="6"/>
        <v>0</v>
      </c>
      <c r="K81" s="33"/>
      <c r="L81" s="34">
        <f t="shared" si="7"/>
        <v>0</v>
      </c>
      <c r="M81" s="47"/>
    </row>
    <row r="82" spans="1:13" s="36" customFormat="1" ht="14" x14ac:dyDescent="0.3">
      <c r="A82" s="37">
        <v>71</v>
      </c>
      <c r="B82" s="38"/>
      <c r="C82" s="39"/>
      <c r="D82" s="38"/>
      <c r="E82" s="45"/>
      <c r="F82" s="28"/>
      <c r="G82" s="29">
        <f t="shared" si="4"/>
        <v>0</v>
      </c>
      <c r="H82" s="46"/>
      <c r="I82" s="31">
        <f t="shared" si="5"/>
        <v>0</v>
      </c>
      <c r="J82" s="32">
        <f t="shared" si="6"/>
        <v>0</v>
      </c>
      <c r="K82" s="33"/>
      <c r="L82" s="34">
        <f t="shared" si="7"/>
        <v>0</v>
      </c>
      <c r="M82" s="47"/>
    </row>
    <row r="83" spans="1:13" s="36" customFormat="1" ht="14" x14ac:dyDescent="0.3">
      <c r="A83" s="37">
        <v>72</v>
      </c>
      <c r="B83" s="38"/>
      <c r="C83" s="39"/>
      <c r="D83" s="38"/>
      <c r="E83" s="45"/>
      <c r="F83" s="28"/>
      <c r="G83" s="29">
        <f t="shared" si="4"/>
        <v>0</v>
      </c>
      <c r="H83" s="46"/>
      <c r="I83" s="31">
        <f t="shared" si="5"/>
        <v>0</v>
      </c>
      <c r="J83" s="32">
        <f t="shared" si="6"/>
        <v>0</v>
      </c>
      <c r="K83" s="33"/>
      <c r="L83" s="34">
        <f t="shared" si="7"/>
        <v>0</v>
      </c>
      <c r="M83" s="47"/>
    </row>
    <row r="84" spans="1:13" s="36" customFormat="1" ht="14" x14ac:dyDescent="0.3">
      <c r="A84" s="37">
        <v>73</v>
      </c>
      <c r="B84" s="38"/>
      <c r="C84" s="39"/>
      <c r="D84" s="38"/>
      <c r="E84" s="45"/>
      <c r="F84" s="28"/>
      <c r="G84" s="29">
        <f t="shared" si="4"/>
        <v>0</v>
      </c>
      <c r="H84" s="46"/>
      <c r="I84" s="31">
        <f t="shared" si="5"/>
        <v>0</v>
      </c>
      <c r="J84" s="32">
        <f t="shared" si="6"/>
        <v>0</v>
      </c>
      <c r="K84" s="33"/>
      <c r="L84" s="34">
        <f t="shared" si="7"/>
        <v>0</v>
      </c>
      <c r="M84" s="47"/>
    </row>
    <row r="85" spans="1:13" s="36" customFormat="1" ht="14" x14ac:dyDescent="0.3">
      <c r="A85" s="37">
        <v>74</v>
      </c>
      <c r="B85" s="38"/>
      <c r="C85" s="39"/>
      <c r="D85" s="38"/>
      <c r="E85" s="45"/>
      <c r="F85" s="28"/>
      <c r="G85" s="29">
        <f t="shared" si="4"/>
        <v>0</v>
      </c>
      <c r="H85" s="46"/>
      <c r="I85" s="31">
        <f t="shared" si="5"/>
        <v>0</v>
      </c>
      <c r="J85" s="32">
        <f t="shared" si="6"/>
        <v>0</v>
      </c>
      <c r="K85" s="33"/>
      <c r="L85" s="34">
        <f t="shared" si="7"/>
        <v>0</v>
      </c>
      <c r="M85" s="47"/>
    </row>
    <row r="86" spans="1:13" s="36" customFormat="1" ht="14" x14ac:dyDescent="0.3">
      <c r="A86" s="37">
        <v>75</v>
      </c>
      <c r="B86" s="38"/>
      <c r="C86" s="39"/>
      <c r="D86" s="38"/>
      <c r="E86" s="45"/>
      <c r="F86" s="28"/>
      <c r="G86" s="29">
        <f t="shared" si="4"/>
        <v>0</v>
      </c>
      <c r="H86" s="46"/>
      <c r="I86" s="31">
        <f t="shared" si="5"/>
        <v>0</v>
      </c>
      <c r="J86" s="32">
        <f t="shared" si="6"/>
        <v>0</v>
      </c>
      <c r="K86" s="33"/>
      <c r="L86" s="34">
        <f t="shared" si="7"/>
        <v>0</v>
      </c>
      <c r="M86" s="47"/>
    </row>
    <row r="87" spans="1:13" s="36" customFormat="1" ht="14" x14ac:dyDescent="0.3">
      <c r="A87" s="37">
        <v>76</v>
      </c>
      <c r="B87" s="38"/>
      <c r="C87" s="39"/>
      <c r="D87" s="38"/>
      <c r="E87" s="45"/>
      <c r="F87" s="28"/>
      <c r="G87" s="29">
        <f t="shared" si="4"/>
        <v>0</v>
      </c>
      <c r="H87" s="46"/>
      <c r="I87" s="31">
        <f t="shared" si="5"/>
        <v>0</v>
      </c>
      <c r="J87" s="32">
        <f t="shared" si="6"/>
        <v>0</v>
      </c>
      <c r="K87" s="33"/>
      <c r="L87" s="34">
        <f t="shared" si="7"/>
        <v>0</v>
      </c>
      <c r="M87" s="47"/>
    </row>
    <row r="88" spans="1:13" s="36" customFormat="1" ht="14" x14ac:dyDescent="0.3">
      <c r="A88" s="37">
        <v>77</v>
      </c>
      <c r="B88" s="38"/>
      <c r="C88" s="39"/>
      <c r="D88" s="38"/>
      <c r="E88" s="45"/>
      <c r="F88" s="28"/>
      <c r="G88" s="29">
        <f t="shared" si="4"/>
        <v>0</v>
      </c>
      <c r="H88" s="46"/>
      <c r="I88" s="31">
        <f t="shared" si="5"/>
        <v>0</v>
      </c>
      <c r="J88" s="32">
        <f t="shared" si="6"/>
        <v>0</v>
      </c>
      <c r="K88" s="33"/>
      <c r="L88" s="34">
        <f t="shared" si="7"/>
        <v>0</v>
      </c>
      <c r="M88" s="47"/>
    </row>
    <row r="89" spans="1:13" s="36" customFormat="1" ht="14" x14ac:dyDescent="0.3">
      <c r="A89" s="37">
        <v>78</v>
      </c>
      <c r="B89" s="38"/>
      <c r="C89" s="39"/>
      <c r="D89" s="38"/>
      <c r="E89" s="45"/>
      <c r="F89" s="28"/>
      <c r="G89" s="29">
        <f t="shared" si="4"/>
        <v>0</v>
      </c>
      <c r="H89" s="46"/>
      <c r="I89" s="31">
        <f t="shared" si="5"/>
        <v>0</v>
      </c>
      <c r="J89" s="32">
        <f t="shared" si="6"/>
        <v>0</v>
      </c>
      <c r="K89" s="33"/>
      <c r="L89" s="34">
        <f t="shared" si="7"/>
        <v>0</v>
      </c>
      <c r="M89" s="47"/>
    </row>
    <row r="90" spans="1:13" s="36" customFormat="1" ht="14" x14ac:dyDescent="0.3">
      <c r="A90" s="37">
        <v>79</v>
      </c>
      <c r="B90" s="38"/>
      <c r="C90" s="39"/>
      <c r="D90" s="38"/>
      <c r="E90" s="45"/>
      <c r="F90" s="28"/>
      <c r="G90" s="29">
        <f t="shared" si="4"/>
        <v>0</v>
      </c>
      <c r="H90" s="46"/>
      <c r="I90" s="31">
        <f t="shared" si="5"/>
        <v>0</v>
      </c>
      <c r="J90" s="32">
        <f t="shared" si="6"/>
        <v>0</v>
      </c>
      <c r="K90" s="33"/>
      <c r="L90" s="34">
        <f t="shared" si="7"/>
        <v>0</v>
      </c>
      <c r="M90" s="47"/>
    </row>
    <row r="91" spans="1:13" s="36" customFormat="1" ht="14" x14ac:dyDescent="0.3">
      <c r="A91" s="37">
        <v>80</v>
      </c>
      <c r="B91" s="38"/>
      <c r="C91" s="39"/>
      <c r="D91" s="38"/>
      <c r="E91" s="45"/>
      <c r="F91" s="28"/>
      <c r="G91" s="29">
        <f t="shared" si="4"/>
        <v>0</v>
      </c>
      <c r="H91" s="46"/>
      <c r="I91" s="31">
        <f t="shared" si="5"/>
        <v>0</v>
      </c>
      <c r="J91" s="32">
        <f t="shared" si="6"/>
        <v>0</v>
      </c>
      <c r="K91" s="33"/>
      <c r="L91" s="34">
        <f t="shared" si="7"/>
        <v>0</v>
      </c>
      <c r="M91" s="47"/>
    </row>
    <row r="92" spans="1:13" s="36" customFormat="1" ht="14" x14ac:dyDescent="0.3">
      <c r="A92" s="37">
        <v>81</v>
      </c>
      <c r="B92" s="38"/>
      <c r="C92" s="39"/>
      <c r="D92" s="38"/>
      <c r="E92" s="45"/>
      <c r="F92" s="28"/>
      <c r="G92" s="29">
        <f t="shared" si="4"/>
        <v>0</v>
      </c>
      <c r="H92" s="46"/>
      <c r="I92" s="31">
        <f t="shared" si="5"/>
        <v>0</v>
      </c>
      <c r="J92" s="32">
        <f t="shared" si="6"/>
        <v>0</v>
      </c>
      <c r="K92" s="33"/>
      <c r="L92" s="34">
        <f t="shared" si="7"/>
        <v>0</v>
      </c>
      <c r="M92" s="47"/>
    </row>
    <row r="93" spans="1:13" s="36" customFormat="1" ht="14" x14ac:dyDescent="0.3">
      <c r="A93" s="37">
        <v>82</v>
      </c>
      <c r="B93" s="38"/>
      <c r="C93" s="39"/>
      <c r="D93" s="38"/>
      <c r="E93" s="45"/>
      <c r="F93" s="28"/>
      <c r="G93" s="29">
        <f t="shared" si="4"/>
        <v>0</v>
      </c>
      <c r="H93" s="46"/>
      <c r="I93" s="31">
        <f t="shared" si="5"/>
        <v>0</v>
      </c>
      <c r="J93" s="32">
        <f t="shared" si="6"/>
        <v>0</v>
      </c>
      <c r="K93" s="33"/>
      <c r="L93" s="34">
        <f t="shared" si="7"/>
        <v>0</v>
      </c>
      <c r="M93" s="47"/>
    </row>
    <row r="94" spans="1:13" s="36" customFormat="1" ht="14" x14ac:dyDescent="0.3">
      <c r="A94" s="37">
        <v>83</v>
      </c>
      <c r="B94" s="38"/>
      <c r="C94" s="39"/>
      <c r="D94" s="38"/>
      <c r="E94" s="45"/>
      <c r="F94" s="28"/>
      <c r="G94" s="29">
        <f t="shared" si="4"/>
        <v>0</v>
      </c>
      <c r="H94" s="46"/>
      <c r="I94" s="31">
        <f t="shared" si="5"/>
        <v>0</v>
      </c>
      <c r="J94" s="32">
        <f t="shared" si="6"/>
        <v>0</v>
      </c>
      <c r="K94" s="33"/>
      <c r="L94" s="34">
        <f t="shared" si="7"/>
        <v>0</v>
      </c>
      <c r="M94" s="47"/>
    </row>
    <row r="95" spans="1:13" s="36" customFormat="1" ht="14" x14ac:dyDescent="0.3">
      <c r="A95" s="37">
        <v>84</v>
      </c>
      <c r="B95" s="38"/>
      <c r="C95" s="39"/>
      <c r="D95" s="38"/>
      <c r="E95" s="45"/>
      <c r="F95" s="28"/>
      <c r="G95" s="29">
        <f t="shared" si="4"/>
        <v>0</v>
      </c>
      <c r="H95" s="46"/>
      <c r="I95" s="31">
        <f t="shared" si="5"/>
        <v>0</v>
      </c>
      <c r="J95" s="32">
        <f t="shared" si="6"/>
        <v>0</v>
      </c>
      <c r="K95" s="33"/>
      <c r="L95" s="34">
        <f t="shared" si="7"/>
        <v>0</v>
      </c>
      <c r="M95" s="47"/>
    </row>
    <row r="96" spans="1:13" s="36" customFormat="1" ht="14" x14ac:dyDescent="0.3">
      <c r="A96" s="37">
        <v>85</v>
      </c>
      <c r="B96" s="38"/>
      <c r="C96" s="39"/>
      <c r="D96" s="38"/>
      <c r="E96" s="45"/>
      <c r="F96" s="28"/>
      <c r="G96" s="29">
        <f t="shared" si="4"/>
        <v>0</v>
      </c>
      <c r="H96" s="46"/>
      <c r="I96" s="31">
        <f t="shared" si="5"/>
        <v>0</v>
      </c>
      <c r="J96" s="32">
        <f t="shared" si="6"/>
        <v>0</v>
      </c>
      <c r="K96" s="33"/>
      <c r="L96" s="34">
        <f t="shared" si="7"/>
        <v>0</v>
      </c>
      <c r="M96" s="47"/>
    </row>
    <row r="97" spans="1:13" s="36" customFormat="1" ht="14" x14ac:dyDescent="0.3">
      <c r="A97" s="37">
        <v>86</v>
      </c>
      <c r="B97" s="38"/>
      <c r="C97" s="39"/>
      <c r="D97" s="38"/>
      <c r="E97" s="45"/>
      <c r="F97" s="28"/>
      <c r="G97" s="29">
        <f t="shared" si="4"/>
        <v>0</v>
      </c>
      <c r="H97" s="46"/>
      <c r="I97" s="31">
        <f t="shared" si="5"/>
        <v>0</v>
      </c>
      <c r="J97" s="32">
        <f t="shared" si="6"/>
        <v>0</v>
      </c>
      <c r="K97" s="33"/>
      <c r="L97" s="34">
        <f t="shared" si="7"/>
        <v>0</v>
      </c>
      <c r="M97" s="47"/>
    </row>
    <row r="98" spans="1:13" s="36" customFormat="1" ht="14" x14ac:dyDescent="0.3">
      <c r="A98" s="37">
        <v>87</v>
      </c>
      <c r="B98" s="38"/>
      <c r="C98" s="39"/>
      <c r="D98" s="38"/>
      <c r="E98" s="45"/>
      <c r="F98" s="28"/>
      <c r="G98" s="29">
        <f t="shared" si="4"/>
        <v>0</v>
      </c>
      <c r="H98" s="46"/>
      <c r="I98" s="31">
        <f t="shared" si="5"/>
        <v>0</v>
      </c>
      <c r="J98" s="32">
        <f t="shared" si="6"/>
        <v>0</v>
      </c>
      <c r="K98" s="33"/>
      <c r="L98" s="34">
        <f t="shared" si="7"/>
        <v>0</v>
      </c>
      <c r="M98" s="47"/>
    </row>
    <row r="99" spans="1:13" s="36" customFormat="1" ht="14" x14ac:dyDescent="0.3">
      <c r="A99" s="37">
        <v>88</v>
      </c>
      <c r="B99" s="38"/>
      <c r="C99" s="39"/>
      <c r="D99" s="38"/>
      <c r="E99" s="45"/>
      <c r="F99" s="28"/>
      <c r="G99" s="29">
        <f t="shared" si="4"/>
        <v>0</v>
      </c>
      <c r="H99" s="46"/>
      <c r="I99" s="31">
        <f t="shared" si="5"/>
        <v>0</v>
      </c>
      <c r="J99" s="32">
        <f t="shared" si="6"/>
        <v>0</v>
      </c>
      <c r="K99" s="33"/>
      <c r="L99" s="34">
        <f t="shared" si="7"/>
        <v>0</v>
      </c>
      <c r="M99" s="47"/>
    </row>
    <row r="100" spans="1:13" s="36" customFormat="1" ht="14" x14ac:dyDescent="0.3">
      <c r="A100" s="37">
        <v>89</v>
      </c>
      <c r="B100" s="38"/>
      <c r="C100" s="39"/>
      <c r="D100" s="38"/>
      <c r="E100" s="45"/>
      <c r="F100" s="28"/>
      <c r="G100" s="29">
        <f t="shared" si="4"/>
        <v>0</v>
      </c>
      <c r="H100" s="46"/>
      <c r="I100" s="31">
        <f t="shared" si="5"/>
        <v>0</v>
      </c>
      <c r="J100" s="32">
        <f t="shared" si="6"/>
        <v>0</v>
      </c>
      <c r="K100" s="33"/>
      <c r="L100" s="34">
        <f t="shared" si="7"/>
        <v>0</v>
      </c>
      <c r="M100" s="47"/>
    </row>
    <row r="101" spans="1:13" s="36" customFormat="1" ht="14" x14ac:dyDescent="0.3">
      <c r="A101" s="37">
        <v>90</v>
      </c>
      <c r="B101" s="38"/>
      <c r="C101" s="39"/>
      <c r="D101" s="38"/>
      <c r="E101" s="45"/>
      <c r="F101" s="28"/>
      <c r="G101" s="29">
        <f t="shared" si="4"/>
        <v>0</v>
      </c>
      <c r="H101" s="46"/>
      <c r="I101" s="31">
        <f t="shared" si="5"/>
        <v>0</v>
      </c>
      <c r="J101" s="32">
        <f t="shared" si="6"/>
        <v>0</v>
      </c>
      <c r="K101" s="33"/>
      <c r="L101" s="34">
        <f t="shared" si="7"/>
        <v>0</v>
      </c>
      <c r="M101" s="47"/>
    </row>
    <row r="102" spans="1:13" s="36" customFormat="1" ht="14" x14ac:dyDescent="0.3">
      <c r="A102" s="37">
        <v>91</v>
      </c>
      <c r="B102" s="38"/>
      <c r="C102" s="39"/>
      <c r="D102" s="38"/>
      <c r="E102" s="45"/>
      <c r="F102" s="28"/>
      <c r="G102" s="29">
        <f t="shared" si="4"/>
        <v>0</v>
      </c>
      <c r="H102" s="46"/>
      <c r="I102" s="31">
        <f t="shared" si="5"/>
        <v>0</v>
      </c>
      <c r="J102" s="32">
        <f t="shared" si="6"/>
        <v>0</v>
      </c>
      <c r="K102" s="33"/>
      <c r="L102" s="34">
        <f t="shared" si="7"/>
        <v>0</v>
      </c>
      <c r="M102" s="47"/>
    </row>
    <row r="103" spans="1:13" s="36" customFormat="1" ht="14" x14ac:dyDescent="0.3">
      <c r="A103" s="37">
        <v>92</v>
      </c>
      <c r="B103" s="38"/>
      <c r="C103" s="39"/>
      <c r="D103" s="38"/>
      <c r="E103" s="45"/>
      <c r="F103" s="28"/>
      <c r="G103" s="29">
        <f t="shared" si="4"/>
        <v>0</v>
      </c>
      <c r="H103" s="46"/>
      <c r="I103" s="31">
        <f t="shared" si="5"/>
        <v>0</v>
      </c>
      <c r="J103" s="32">
        <f t="shared" si="6"/>
        <v>0</v>
      </c>
      <c r="K103" s="33"/>
      <c r="L103" s="34">
        <f t="shared" si="7"/>
        <v>0</v>
      </c>
      <c r="M103" s="47"/>
    </row>
    <row r="104" spans="1:13" s="36" customFormat="1" ht="14" x14ac:dyDescent="0.3">
      <c r="A104" s="37">
        <v>93</v>
      </c>
      <c r="B104" s="38"/>
      <c r="C104" s="39"/>
      <c r="D104" s="38"/>
      <c r="E104" s="45"/>
      <c r="F104" s="28"/>
      <c r="G104" s="29">
        <f t="shared" si="4"/>
        <v>0</v>
      </c>
      <c r="H104" s="46"/>
      <c r="I104" s="31">
        <f t="shared" si="5"/>
        <v>0</v>
      </c>
      <c r="J104" s="32">
        <f t="shared" si="6"/>
        <v>0</v>
      </c>
      <c r="K104" s="33"/>
      <c r="L104" s="34">
        <f t="shared" si="7"/>
        <v>0</v>
      </c>
      <c r="M104" s="47"/>
    </row>
    <row r="105" spans="1:13" s="36" customFormat="1" ht="14" x14ac:dyDescent="0.3">
      <c r="A105" s="37">
        <v>94</v>
      </c>
      <c r="B105" s="38"/>
      <c r="C105" s="39"/>
      <c r="D105" s="38"/>
      <c r="E105" s="45"/>
      <c r="F105" s="28"/>
      <c r="G105" s="29">
        <f t="shared" si="4"/>
        <v>0</v>
      </c>
      <c r="H105" s="46"/>
      <c r="I105" s="31">
        <f t="shared" si="5"/>
        <v>0</v>
      </c>
      <c r="J105" s="32">
        <f t="shared" si="6"/>
        <v>0</v>
      </c>
      <c r="K105" s="33"/>
      <c r="L105" s="34">
        <f t="shared" si="7"/>
        <v>0</v>
      </c>
      <c r="M105" s="47"/>
    </row>
    <row r="106" spans="1:13" s="36" customFormat="1" ht="14" x14ac:dyDescent="0.3">
      <c r="A106" s="37">
        <v>95</v>
      </c>
      <c r="B106" s="38"/>
      <c r="C106" s="39"/>
      <c r="D106" s="38"/>
      <c r="E106" s="45"/>
      <c r="F106" s="28"/>
      <c r="G106" s="29">
        <f t="shared" si="4"/>
        <v>0</v>
      </c>
      <c r="H106" s="46"/>
      <c r="I106" s="31">
        <f t="shared" si="5"/>
        <v>0</v>
      </c>
      <c r="J106" s="32">
        <f t="shared" si="6"/>
        <v>0</v>
      </c>
      <c r="K106" s="33"/>
      <c r="L106" s="34">
        <f t="shared" si="7"/>
        <v>0</v>
      </c>
      <c r="M106" s="47"/>
    </row>
    <row r="107" spans="1:13" s="36" customFormat="1" ht="14" x14ac:dyDescent="0.3">
      <c r="A107" s="37">
        <v>96</v>
      </c>
      <c r="B107" s="38"/>
      <c r="C107" s="39"/>
      <c r="D107" s="38"/>
      <c r="E107" s="45"/>
      <c r="F107" s="28"/>
      <c r="G107" s="29">
        <f t="shared" si="4"/>
        <v>0</v>
      </c>
      <c r="H107" s="46"/>
      <c r="I107" s="31">
        <f t="shared" si="5"/>
        <v>0</v>
      </c>
      <c r="J107" s="32">
        <f t="shared" si="6"/>
        <v>0</v>
      </c>
      <c r="K107" s="33"/>
      <c r="L107" s="34">
        <f t="shared" si="7"/>
        <v>0</v>
      </c>
      <c r="M107" s="47"/>
    </row>
    <row r="108" spans="1:13" s="36" customFormat="1" ht="14" x14ac:dyDescent="0.3">
      <c r="A108" s="37">
        <v>97</v>
      </c>
      <c r="B108" s="38"/>
      <c r="C108" s="39"/>
      <c r="D108" s="38"/>
      <c r="E108" s="45"/>
      <c r="F108" s="28"/>
      <c r="G108" s="29">
        <f t="shared" si="4"/>
        <v>0</v>
      </c>
      <c r="H108" s="46"/>
      <c r="I108" s="31">
        <f t="shared" si="5"/>
        <v>0</v>
      </c>
      <c r="J108" s="32">
        <f t="shared" si="6"/>
        <v>0</v>
      </c>
      <c r="K108" s="33"/>
      <c r="L108" s="34">
        <f t="shared" si="7"/>
        <v>0</v>
      </c>
      <c r="M108" s="47"/>
    </row>
    <row r="109" spans="1:13" s="36" customFormat="1" ht="14" x14ac:dyDescent="0.3">
      <c r="A109" s="37">
        <v>98</v>
      </c>
      <c r="B109" s="38"/>
      <c r="C109" s="39"/>
      <c r="D109" s="38"/>
      <c r="E109" s="45"/>
      <c r="F109" s="28"/>
      <c r="G109" s="29">
        <f t="shared" si="4"/>
        <v>0</v>
      </c>
      <c r="H109" s="46"/>
      <c r="I109" s="31">
        <f t="shared" si="5"/>
        <v>0</v>
      </c>
      <c r="J109" s="32">
        <f t="shared" si="6"/>
        <v>0</v>
      </c>
      <c r="K109" s="33"/>
      <c r="L109" s="34">
        <f t="shared" si="7"/>
        <v>0</v>
      </c>
      <c r="M109" s="47"/>
    </row>
    <row r="110" spans="1:13" s="36" customFormat="1" ht="14" x14ac:dyDescent="0.3">
      <c r="A110" s="37">
        <v>99</v>
      </c>
      <c r="B110" s="38"/>
      <c r="C110" s="39"/>
      <c r="D110" s="48"/>
      <c r="E110" s="45"/>
      <c r="F110" s="28"/>
      <c r="G110" s="29">
        <f t="shared" si="4"/>
        <v>0</v>
      </c>
      <c r="H110" s="46"/>
      <c r="I110" s="31">
        <f t="shared" si="5"/>
        <v>0</v>
      </c>
      <c r="J110" s="32">
        <f t="shared" si="6"/>
        <v>0</v>
      </c>
      <c r="K110" s="33"/>
      <c r="L110" s="34">
        <f t="shared" si="7"/>
        <v>0</v>
      </c>
      <c r="M110" s="47"/>
    </row>
    <row r="111" spans="1:13" s="36" customFormat="1" thickBot="1" x14ac:dyDescent="0.35">
      <c r="A111" s="37">
        <v>100</v>
      </c>
      <c r="B111" s="38"/>
      <c r="C111" s="39"/>
      <c r="D111" s="49"/>
      <c r="E111" s="45"/>
      <c r="F111" s="28"/>
      <c r="G111" s="29">
        <f>E111+F111</f>
        <v>0</v>
      </c>
      <c r="H111" s="46"/>
      <c r="I111" s="31">
        <f t="shared" si="5"/>
        <v>0</v>
      </c>
      <c r="J111" s="32">
        <f t="shared" si="6"/>
        <v>0</v>
      </c>
      <c r="K111" s="33"/>
      <c r="L111" s="34">
        <f t="shared" si="7"/>
        <v>0</v>
      </c>
      <c r="M111" s="50"/>
    </row>
    <row r="112" spans="1:13" s="23" customFormat="1" ht="35.5" customHeight="1" thickBot="1" x14ac:dyDescent="0.4">
      <c r="A112" s="51"/>
      <c r="B112" s="52"/>
      <c r="C112" s="95" t="s">
        <v>25</v>
      </c>
      <c r="D112" s="96"/>
      <c r="E112" s="53">
        <f>SUM(E12:E111)</f>
        <v>0</v>
      </c>
      <c r="F112" s="54">
        <f>SUM(F12:F111)</f>
        <v>0</v>
      </c>
      <c r="G112" s="54">
        <f>SUM(G12:G111)</f>
        <v>0</v>
      </c>
      <c r="H112" s="55"/>
      <c r="I112" s="56">
        <f>SUM(I12:I111)</f>
        <v>0</v>
      </c>
      <c r="J112" s="56">
        <f>SUM(J12:J111)</f>
        <v>0</v>
      </c>
      <c r="K112" s="56">
        <f>SUM(K12:K111)</f>
        <v>0</v>
      </c>
      <c r="L112" s="57">
        <f>SUM(L12:L111)</f>
        <v>0</v>
      </c>
    </row>
    <row r="113" spans="1:14" s="58" customFormat="1" ht="15.5" x14ac:dyDescent="0.35"/>
    <row r="114" spans="1:14" s="58" customFormat="1" ht="15.5" x14ac:dyDescent="0.35"/>
    <row r="115" spans="1:14" s="58" customFormat="1" ht="15.5" x14ac:dyDescent="0.35">
      <c r="A115" s="59"/>
      <c r="B115" s="60" t="s">
        <v>26</v>
      </c>
      <c r="H115" s="61"/>
      <c r="I115" s="62"/>
      <c r="J115" s="62"/>
    </row>
    <row r="116" spans="1:14" s="58" customFormat="1" ht="15.5" x14ac:dyDescent="0.35">
      <c r="A116" s="59"/>
      <c r="B116" s="63" t="s">
        <v>27</v>
      </c>
      <c r="H116" s="61"/>
      <c r="I116" s="62"/>
      <c r="J116" s="62"/>
    </row>
    <row r="117" spans="1:14" s="58" customFormat="1" ht="15.5" x14ac:dyDescent="0.35">
      <c r="A117" s="59"/>
      <c r="B117" s="64"/>
      <c r="H117" s="61"/>
      <c r="I117" s="62"/>
      <c r="J117" s="62"/>
    </row>
    <row r="118" spans="1:14" s="58" customFormat="1" ht="15.5" x14ac:dyDescent="0.35">
      <c r="A118" s="59"/>
      <c r="B118" s="64"/>
      <c r="H118" s="61"/>
      <c r="I118" s="62"/>
      <c r="J118" s="62"/>
    </row>
    <row r="119" spans="1:14" s="58" customFormat="1" ht="15.5" x14ac:dyDescent="0.35">
      <c r="A119" s="59"/>
      <c r="B119" s="97"/>
      <c r="C119" s="97"/>
      <c r="H119" s="61"/>
      <c r="I119" s="62"/>
      <c r="J119" s="62"/>
    </row>
    <row r="120" spans="1:14" s="58" customFormat="1" ht="15.5" x14ac:dyDescent="0.35">
      <c r="A120" s="59"/>
      <c r="B120" s="98"/>
      <c r="C120" s="98"/>
      <c r="H120" s="61"/>
      <c r="I120" s="65"/>
      <c r="J120" s="65"/>
      <c r="K120" s="65"/>
      <c r="L120" s="65"/>
    </row>
    <row r="121" spans="1:14" s="58" customFormat="1" ht="17.899999999999999" customHeight="1" x14ac:dyDescent="0.35">
      <c r="A121" s="59"/>
      <c r="B121" s="99" t="s">
        <v>28</v>
      </c>
      <c r="C121" s="99"/>
      <c r="H121" s="61"/>
      <c r="I121" s="62"/>
      <c r="J121" s="62"/>
    </row>
    <row r="122" spans="1:14" s="58" customFormat="1" ht="54.25" customHeight="1" x14ac:dyDescent="0.35">
      <c r="A122" s="59"/>
      <c r="H122" s="61"/>
      <c r="I122" s="100" t="s">
        <v>29</v>
      </c>
      <c r="J122" s="100"/>
      <c r="K122" s="100"/>
      <c r="L122" s="100"/>
    </row>
    <row r="123" spans="1:14" s="58" customFormat="1" ht="15.5" x14ac:dyDescent="0.35">
      <c r="A123" s="59"/>
      <c r="B123" s="97"/>
      <c r="C123" s="97"/>
      <c r="H123" s="61"/>
    </row>
    <row r="124" spans="1:14" s="58" customFormat="1" ht="15.5" x14ac:dyDescent="0.35">
      <c r="H124" s="62"/>
    </row>
    <row r="125" spans="1:14" s="58" customFormat="1" ht="15.5" x14ac:dyDescent="0.35">
      <c r="H125" s="62"/>
    </row>
    <row r="126" spans="1:14" s="58" customFormat="1" ht="15.5" x14ac:dyDescent="0.35">
      <c r="K126" s="101" t="s">
        <v>30</v>
      </c>
      <c r="L126" s="101"/>
      <c r="M126" s="101"/>
      <c r="N126" s="101"/>
    </row>
    <row r="127" spans="1:14" s="58" customFormat="1" ht="15.5" x14ac:dyDescent="0.35">
      <c r="K127" s="94" t="s">
        <v>31</v>
      </c>
      <c r="L127" s="94"/>
      <c r="M127" s="94"/>
      <c r="N127" s="94"/>
    </row>
    <row r="128" spans="1:14" x14ac:dyDescent="0.35">
      <c r="B128" s="66"/>
    </row>
    <row r="129" spans="2:5" x14ac:dyDescent="0.35">
      <c r="B129" s="67"/>
    </row>
    <row r="132" spans="2:5" ht="18.5" x14ac:dyDescent="0.35">
      <c r="E132" s="68"/>
    </row>
  </sheetData>
  <sheetProtection algorithmName="SHA-512" hashValue="naPZpfIKEj1r4EIrRkWcWJaZDEJNFgNZucvSoDMK6kqCEXwlkOnCY2VJ3iJlawkk6kyRjTo11htHj/kJ8LBfdQ==" saltValue="fQ+yS2lUcvpBd6jyLR3KKw==" spinCount="100000" sheet="1" formatCells="0" selectLockedCells="1"/>
  <protectedRanges>
    <protectedRange sqref="C12:C15 A112 E11 D12:E111 C17:C111 A12:B111" name="Bereich2_1_2_1"/>
    <protectedRange sqref="L12:L111 F12:J111" name="Bereich2_1_1_1"/>
  </protectedRanges>
  <mergeCells count="20">
    <mergeCell ref="B9:D9"/>
    <mergeCell ref="A1:L1"/>
    <mergeCell ref="A2:L2"/>
    <mergeCell ref="M2:N2"/>
    <mergeCell ref="A4:I4"/>
    <mergeCell ref="A5:L5"/>
    <mergeCell ref="B6:C6"/>
    <mergeCell ref="D6:L6"/>
    <mergeCell ref="B7:D7"/>
    <mergeCell ref="E7:L7"/>
    <mergeCell ref="B8:D8"/>
    <mergeCell ref="E8:I8"/>
    <mergeCell ref="J8:L8"/>
    <mergeCell ref="K127:N127"/>
    <mergeCell ref="C112:D112"/>
    <mergeCell ref="B119:C120"/>
    <mergeCell ref="B121:C121"/>
    <mergeCell ref="I122:L122"/>
    <mergeCell ref="B123:C123"/>
    <mergeCell ref="K126:N126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257C5D-5E75-4200-B6F7-197276772F5C}">
  <dimension ref="A1:O132"/>
  <sheetViews>
    <sheetView workbookViewId="0">
      <selection activeCell="A2" sqref="A2:L2"/>
    </sheetView>
  </sheetViews>
  <sheetFormatPr defaultRowHeight="14.5" x14ac:dyDescent="0.35"/>
  <cols>
    <col min="1" max="1" width="10.7265625" customWidth="1"/>
    <col min="2" max="3" width="19.26953125" customWidth="1"/>
    <col min="4" max="4" width="44.1796875" customWidth="1"/>
    <col min="5" max="5" width="19.1796875" customWidth="1"/>
    <col min="6" max="6" width="12.81640625" customWidth="1"/>
    <col min="7" max="7" width="16.26953125" customWidth="1"/>
    <col min="8" max="8" width="15" customWidth="1"/>
    <col min="9" max="9" width="16.54296875" customWidth="1"/>
    <col min="10" max="10" width="17.1796875" customWidth="1"/>
    <col min="11" max="11" width="12.7265625" customWidth="1"/>
    <col min="12" max="12" width="26.54296875" customWidth="1"/>
    <col min="13" max="13" width="32.81640625" customWidth="1"/>
    <col min="14" max="14" width="10.81640625" customWidth="1"/>
  </cols>
  <sheetData>
    <row r="1" spans="1:15" ht="45.75" customHeight="1" x14ac:dyDescent="0.35">
      <c r="A1" s="78" t="s">
        <v>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1" t="s">
        <v>1</v>
      </c>
      <c r="N1" s="2"/>
    </row>
    <row r="2" spans="1:15" ht="80.25" customHeight="1" x14ac:dyDescent="0.35">
      <c r="A2" s="79" t="s">
        <v>2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80" t="s">
        <v>3</v>
      </c>
      <c r="N2" s="80"/>
    </row>
    <row r="3" spans="1:15" ht="14.65" customHeight="1" thickBot="1" x14ac:dyDescent="0.45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5" ht="112.5" customHeight="1" thickBot="1" x14ac:dyDescent="0.45">
      <c r="A4" s="102" t="s">
        <v>35</v>
      </c>
      <c r="B4" s="93"/>
      <c r="C4" s="93"/>
      <c r="D4" s="93"/>
      <c r="E4" s="93"/>
      <c r="F4" s="93"/>
      <c r="G4" s="93"/>
      <c r="H4" s="93"/>
      <c r="I4" s="93"/>
      <c r="J4" s="4" t="s">
        <v>5</v>
      </c>
      <c r="K4" s="5">
        <v>2025</v>
      </c>
      <c r="L4" s="6"/>
      <c r="O4" s="7"/>
    </row>
    <row r="5" spans="1:15" ht="18" x14ac:dyDescent="0.4">
      <c r="A5" s="81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"/>
    </row>
    <row r="6" spans="1:15" ht="40.75" customHeight="1" x14ac:dyDescent="0.35">
      <c r="B6" s="82" t="s">
        <v>6</v>
      </c>
      <c r="C6" s="83"/>
      <c r="D6" s="84"/>
      <c r="E6" s="84"/>
      <c r="F6" s="84"/>
      <c r="G6" s="84"/>
      <c r="H6" s="84"/>
      <c r="I6" s="84"/>
      <c r="J6" s="84"/>
      <c r="K6" s="84"/>
      <c r="L6" s="85"/>
    </row>
    <row r="7" spans="1:15" ht="49.75" customHeight="1" x14ac:dyDescent="0.35">
      <c r="B7" s="86" t="s">
        <v>7</v>
      </c>
      <c r="C7" s="87"/>
      <c r="D7" s="87"/>
      <c r="E7" s="84"/>
      <c r="F7" s="84"/>
      <c r="G7" s="84"/>
      <c r="H7" s="84"/>
      <c r="I7" s="84"/>
      <c r="J7" s="84"/>
      <c r="K7" s="84"/>
      <c r="L7" s="85"/>
    </row>
    <row r="8" spans="1:15" ht="46.5" customHeight="1" x14ac:dyDescent="0.35">
      <c r="B8" s="88" t="s">
        <v>8</v>
      </c>
      <c r="C8" s="89"/>
      <c r="D8" s="89"/>
      <c r="E8" s="90">
        <f>L112</f>
        <v>0</v>
      </c>
      <c r="F8" s="90"/>
      <c r="G8" s="90"/>
      <c r="H8" s="90"/>
      <c r="I8" s="90"/>
      <c r="J8" s="91" t="s">
        <v>9</v>
      </c>
      <c r="K8" s="91"/>
      <c r="L8" s="92"/>
    </row>
    <row r="9" spans="1:15" ht="39.65" customHeight="1" x14ac:dyDescent="0.35">
      <c r="B9" s="76" t="s">
        <v>10</v>
      </c>
      <c r="C9" s="77"/>
      <c r="D9" s="77"/>
      <c r="E9" s="9"/>
      <c r="F9" s="10"/>
      <c r="G9" s="10"/>
      <c r="H9" s="10"/>
      <c r="I9" s="10"/>
      <c r="J9" s="11" t="s">
        <v>11</v>
      </c>
      <c r="K9" s="12"/>
      <c r="L9" s="13"/>
    </row>
    <row r="10" spans="1:15" ht="55.4" customHeight="1" thickBot="1" x14ac:dyDescent="0.4">
      <c r="G10" s="14"/>
      <c r="H10" s="15"/>
      <c r="I10" s="14"/>
    </row>
    <row r="11" spans="1:15" s="23" customFormat="1" ht="99" customHeight="1" thickBot="1" x14ac:dyDescent="0.4">
      <c r="A11" s="16" t="s">
        <v>12</v>
      </c>
      <c r="B11" s="17" t="s">
        <v>13</v>
      </c>
      <c r="C11" s="18" t="s">
        <v>14</v>
      </c>
      <c r="D11" s="19" t="s">
        <v>15</v>
      </c>
      <c r="E11" s="16" t="s">
        <v>16</v>
      </c>
      <c r="F11" s="17" t="s">
        <v>17</v>
      </c>
      <c r="G11" s="20" t="s">
        <v>18</v>
      </c>
      <c r="H11" s="75" t="s">
        <v>19</v>
      </c>
      <c r="I11" s="18" t="s">
        <v>20</v>
      </c>
      <c r="J11" s="16" t="s">
        <v>21</v>
      </c>
      <c r="K11" s="16" t="s">
        <v>22</v>
      </c>
      <c r="L11" s="21" t="s">
        <v>23</v>
      </c>
      <c r="M11" s="22" t="s">
        <v>24</v>
      </c>
    </row>
    <row r="12" spans="1:15" s="36" customFormat="1" ht="14" x14ac:dyDescent="0.3">
      <c r="A12" s="24">
        <v>1</v>
      </c>
      <c r="B12" s="25"/>
      <c r="C12" s="26"/>
      <c r="D12" s="25"/>
      <c r="E12" s="27"/>
      <c r="F12" s="28"/>
      <c r="G12" s="29">
        <f>E12+F12</f>
        <v>0</v>
      </c>
      <c r="H12" s="30"/>
      <c r="I12" s="31">
        <f>F12*H12</f>
        <v>0</v>
      </c>
      <c r="J12" s="32">
        <f>G12-I12</f>
        <v>0</v>
      </c>
      <c r="K12" s="33"/>
      <c r="L12" s="34">
        <f>J12+K12</f>
        <v>0</v>
      </c>
      <c r="M12" s="35"/>
    </row>
    <row r="13" spans="1:15" s="36" customFormat="1" ht="14" x14ac:dyDescent="0.3">
      <c r="A13" s="37">
        <v>2</v>
      </c>
      <c r="B13" s="38"/>
      <c r="C13" s="39"/>
      <c r="D13" s="38"/>
      <c r="E13" s="27"/>
      <c r="F13" s="28"/>
      <c r="G13" s="29">
        <f t="shared" ref="G13:G76" si="0">E13+F13</f>
        <v>0</v>
      </c>
      <c r="H13" s="30"/>
      <c r="I13" s="31">
        <f t="shared" ref="I13:I76" si="1">F13*H13</f>
        <v>0</v>
      </c>
      <c r="J13" s="32">
        <f t="shared" ref="J13:J76" si="2">G13-I13</f>
        <v>0</v>
      </c>
      <c r="K13" s="33"/>
      <c r="L13" s="34">
        <f t="shared" ref="L13:L76" si="3">J13+K13</f>
        <v>0</v>
      </c>
      <c r="M13" s="40"/>
    </row>
    <row r="14" spans="1:15" s="36" customFormat="1" ht="14" x14ac:dyDescent="0.3">
      <c r="A14" s="37">
        <v>3</v>
      </c>
      <c r="B14" s="38"/>
      <c r="C14" s="39"/>
      <c r="D14" s="38"/>
      <c r="E14" s="27"/>
      <c r="F14" s="28"/>
      <c r="G14" s="29">
        <f t="shared" si="0"/>
        <v>0</v>
      </c>
      <c r="H14" s="30"/>
      <c r="I14" s="31">
        <f t="shared" si="1"/>
        <v>0</v>
      </c>
      <c r="J14" s="32">
        <f t="shared" si="2"/>
        <v>0</v>
      </c>
      <c r="K14" s="33"/>
      <c r="L14" s="34">
        <f t="shared" si="3"/>
        <v>0</v>
      </c>
      <c r="M14" s="40"/>
    </row>
    <row r="15" spans="1:15" s="36" customFormat="1" ht="14" x14ac:dyDescent="0.3">
      <c r="A15" s="37">
        <v>4</v>
      </c>
      <c r="B15" s="38"/>
      <c r="C15" s="39"/>
      <c r="D15" s="38"/>
      <c r="E15" s="27"/>
      <c r="F15" s="28"/>
      <c r="G15" s="29">
        <f t="shared" si="0"/>
        <v>0</v>
      </c>
      <c r="H15" s="30"/>
      <c r="I15" s="31">
        <f t="shared" si="1"/>
        <v>0</v>
      </c>
      <c r="J15" s="32">
        <f t="shared" si="2"/>
        <v>0</v>
      </c>
      <c r="K15" s="33"/>
      <c r="L15" s="34">
        <f t="shared" si="3"/>
        <v>0</v>
      </c>
      <c r="M15" s="40"/>
    </row>
    <row r="16" spans="1:15" s="36" customFormat="1" ht="14" x14ac:dyDescent="0.3">
      <c r="A16" s="37">
        <v>5</v>
      </c>
      <c r="B16" s="38"/>
      <c r="C16" s="39"/>
      <c r="D16" s="38"/>
      <c r="E16" s="41"/>
      <c r="F16" s="28"/>
      <c r="G16" s="29">
        <f t="shared" si="0"/>
        <v>0</v>
      </c>
      <c r="H16" s="30"/>
      <c r="I16" s="31">
        <f t="shared" si="1"/>
        <v>0</v>
      </c>
      <c r="J16" s="32">
        <f t="shared" si="2"/>
        <v>0</v>
      </c>
      <c r="K16" s="33"/>
      <c r="L16" s="34">
        <f t="shared" si="3"/>
        <v>0</v>
      </c>
      <c r="M16" s="42"/>
    </row>
    <row r="17" spans="1:13" s="36" customFormat="1" ht="14" x14ac:dyDescent="0.3">
      <c r="A17" s="37">
        <v>6</v>
      </c>
      <c r="B17" s="38"/>
      <c r="C17" s="39"/>
      <c r="D17" s="38"/>
      <c r="E17" s="41"/>
      <c r="F17" s="28"/>
      <c r="G17" s="29">
        <f t="shared" si="0"/>
        <v>0</v>
      </c>
      <c r="H17" s="30"/>
      <c r="I17" s="31">
        <f t="shared" si="1"/>
        <v>0</v>
      </c>
      <c r="J17" s="32">
        <f t="shared" si="2"/>
        <v>0</v>
      </c>
      <c r="K17" s="33"/>
      <c r="L17" s="34">
        <f t="shared" si="3"/>
        <v>0</v>
      </c>
      <c r="M17" s="42"/>
    </row>
    <row r="18" spans="1:13" s="36" customFormat="1" ht="14" x14ac:dyDescent="0.3">
      <c r="A18" s="37">
        <v>7</v>
      </c>
      <c r="B18" s="38"/>
      <c r="C18" s="39"/>
      <c r="D18" s="38"/>
      <c r="E18" s="41"/>
      <c r="F18" s="28"/>
      <c r="G18" s="29">
        <f t="shared" si="0"/>
        <v>0</v>
      </c>
      <c r="H18" s="30"/>
      <c r="I18" s="31">
        <f t="shared" si="1"/>
        <v>0</v>
      </c>
      <c r="J18" s="32">
        <f t="shared" si="2"/>
        <v>0</v>
      </c>
      <c r="K18" s="33"/>
      <c r="L18" s="34">
        <f t="shared" si="3"/>
        <v>0</v>
      </c>
      <c r="M18" s="42"/>
    </row>
    <row r="19" spans="1:13" s="36" customFormat="1" ht="14" x14ac:dyDescent="0.3">
      <c r="A19" s="37">
        <v>8</v>
      </c>
      <c r="B19" s="38"/>
      <c r="C19" s="39"/>
      <c r="D19" s="38"/>
      <c r="E19" s="41"/>
      <c r="F19" s="28"/>
      <c r="G19" s="29">
        <f t="shared" si="0"/>
        <v>0</v>
      </c>
      <c r="H19" s="43"/>
      <c r="I19" s="31">
        <f t="shared" si="1"/>
        <v>0</v>
      </c>
      <c r="J19" s="32">
        <f t="shared" si="2"/>
        <v>0</v>
      </c>
      <c r="K19" s="33"/>
      <c r="L19" s="34">
        <f t="shared" si="3"/>
        <v>0</v>
      </c>
      <c r="M19" s="44"/>
    </row>
    <row r="20" spans="1:13" s="36" customFormat="1" ht="14" x14ac:dyDescent="0.3">
      <c r="A20" s="37">
        <v>9</v>
      </c>
      <c r="B20" s="38"/>
      <c r="C20" s="39"/>
      <c r="D20" s="38"/>
      <c r="E20" s="45"/>
      <c r="F20" s="28"/>
      <c r="G20" s="29">
        <f t="shared" si="0"/>
        <v>0</v>
      </c>
      <c r="H20" s="46"/>
      <c r="I20" s="31">
        <f t="shared" si="1"/>
        <v>0</v>
      </c>
      <c r="J20" s="32">
        <f t="shared" si="2"/>
        <v>0</v>
      </c>
      <c r="K20" s="33"/>
      <c r="L20" s="34">
        <f t="shared" si="3"/>
        <v>0</v>
      </c>
      <c r="M20" s="47"/>
    </row>
    <row r="21" spans="1:13" s="36" customFormat="1" ht="14" x14ac:dyDescent="0.3">
      <c r="A21" s="37">
        <v>10</v>
      </c>
      <c r="B21" s="38"/>
      <c r="C21" s="39"/>
      <c r="D21" s="38"/>
      <c r="E21" s="45"/>
      <c r="F21" s="28"/>
      <c r="G21" s="29">
        <f t="shared" si="0"/>
        <v>0</v>
      </c>
      <c r="H21" s="46"/>
      <c r="I21" s="31">
        <f t="shared" si="1"/>
        <v>0</v>
      </c>
      <c r="J21" s="32">
        <f t="shared" si="2"/>
        <v>0</v>
      </c>
      <c r="K21" s="33"/>
      <c r="L21" s="34">
        <f t="shared" si="3"/>
        <v>0</v>
      </c>
      <c r="M21" s="47"/>
    </row>
    <row r="22" spans="1:13" s="36" customFormat="1" ht="14" x14ac:dyDescent="0.3">
      <c r="A22" s="37">
        <v>11</v>
      </c>
      <c r="B22" s="38"/>
      <c r="C22" s="39"/>
      <c r="D22" s="38"/>
      <c r="E22" s="45"/>
      <c r="F22" s="28"/>
      <c r="G22" s="29">
        <f t="shared" si="0"/>
        <v>0</v>
      </c>
      <c r="H22" s="46"/>
      <c r="I22" s="31">
        <f t="shared" si="1"/>
        <v>0</v>
      </c>
      <c r="J22" s="32">
        <f t="shared" si="2"/>
        <v>0</v>
      </c>
      <c r="K22" s="33"/>
      <c r="L22" s="34">
        <f t="shared" si="3"/>
        <v>0</v>
      </c>
      <c r="M22" s="47"/>
    </row>
    <row r="23" spans="1:13" s="36" customFormat="1" ht="14" x14ac:dyDescent="0.3">
      <c r="A23" s="37">
        <v>12</v>
      </c>
      <c r="B23" s="38"/>
      <c r="C23" s="39"/>
      <c r="D23" s="38"/>
      <c r="E23" s="45"/>
      <c r="F23" s="28"/>
      <c r="G23" s="29">
        <f t="shared" si="0"/>
        <v>0</v>
      </c>
      <c r="H23" s="46"/>
      <c r="I23" s="31">
        <f t="shared" si="1"/>
        <v>0</v>
      </c>
      <c r="J23" s="32">
        <f t="shared" si="2"/>
        <v>0</v>
      </c>
      <c r="K23" s="33"/>
      <c r="L23" s="34">
        <f t="shared" si="3"/>
        <v>0</v>
      </c>
      <c r="M23" s="47"/>
    </row>
    <row r="24" spans="1:13" s="36" customFormat="1" ht="14" x14ac:dyDescent="0.3">
      <c r="A24" s="37">
        <v>13</v>
      </c>
      <c r="B24" s="38"/>
      <c r="C24" s="39"/>
      <c r="D24" s="38"/>
      <c r="E24" s="45"/>
      <c r="F24" s="28"/>
      <c r="G24" s="29">
        <f t="shared" si="0"/>
        <v>0</v>
      </c>
      <c r="H24" s="46"/>
      <c r="I24" s="31">
        <f t="shared" si="1"/>
        <v>0</v>
      </c>
      <c r="J24" s="32">
        <f t="shared" si="2"/>
        <v>0</v>
      </c>
      <c r="K24" s="33"/>
      <c r="L24" s="34">
        <f t="shared" si="3"/>
        <v>0</v>
      </c>
      <c r="M24" s="47"/>
    </row>
    <row r="25" spans="1:13" s="36" customFormat="1" ht="14" x14ac:dyDescent="0.3">
      <c r="A25" s="37">
        <v>14</v>
      </c>
      <c r="B25" s="38"/>
      <c r="C25" s="39"/>
      <c r="D25" s="38"/>
      <c r="E25" s="45"/>
      <c r="F25" s="28"/>
      <c r="G25" s="29">
        <f t="shared" si="0"/>
        <v>0</v>
      </c>
      <c r="H25" s="46"/>
      <c r="I25" s="31">
        <f t="shared" si="1"/>
        <v>0</v>
      </c>
      <c r="J25" s="32">
        <f t="shared" si="2"/>
        <v>0</v>
      </c>
      <c r="K25" s="33"/>
      <c r="L25" s="34">
        <f t="shared" si="3"/>
        <v>0</v>
      </c>
      <c r="M25" s="47"/>
    </row>
    <row r="26" spans="1:13" s="36" customFormat="1" ht="14" x14ac:dyDescent="0.3">
      <c r="A26" s="37">
        <v>15</v>
      </c>
      <c r="B26" s="38"/>
      <c r="C26" s="39"/>
      <c r="D26" s="38"/>
      <c r="E26" s="45"/>
      <c r="F26" s="28"/>
      <c r="G26" s="29">
        <f t="shared" si="0"/>
        <v>0</v>
      </c>
      <c r="H26" s="46"/>
      <c r="I26" s="31">
        <f t="shared" si="1"/>
        <v>0</v>
      </c>
      <c r="J26" s="32">
        <f t="shared" si="2"/>
        <v>0</v>
      </c>
      <c r="K26" s="33"/>
      <c r="L26" s="34">
        <f t="shared" si="3"/>
        <v>0</v>
      </c>
      <c r="M26" s="47"/>
    </row>
    <row r="27" spans="1:13" s="36" customFormat="1" ht="14" x14ac:dyDescent="0.3">
      <c r="A27" s="37">
        <v>16</v>
      </c>
      <c r="B27" s="38"/>
      <c r="C27" s="39"/>
      <c r="D27" s="38"/>
      <c r="E27" s="45"/>
      <c r="F27" s="28"/>
      <c r="G27" s="29">
        <f t="shared" si="0"/>
        <v>0</v>
      </c>
      <c r="H27" s="46"/>
      <c r="I27" s="31">
        <f t="shared" si="1"/>
        <v>0</v>
      </c>
      <c r="J27" s="32">
        <f t="shared" si="2"/>
        <v>0</v>
      </c>
      <c r="K27" s="33"/>
      <c r="L27" s="34">
        <f t="shared" si="3"/>
        <v>0</v>
      </c>
      <c r="M27" s="47"/>
    </row>
    <row r="28" spans="1:13" s="36" customFormat="1" ht="14" x14ac:dyDescent="0.3">
      <c r="A28" s="37">
        <v>17</v>
      </c>
      <c r="B28" s="38"/>
      <c r="C28" s="39"/>
      <c r="D28" s="38"/>
      <c r="E28" s="45"/>
      <c r="F28" s="28"/>
      <c r="G28" s="29">
        <f t="shared" si="0"/>
        <v>0</v>
      </c>
      <c r="H28" s="46"/>
      <c r="I28" s="31">
        <f t="shared" si="1"/>
        <v>0</v>
      </c>
      <c r="J28" s="32">
        <f t="shared" si="2"/>
        <v>0</v>
      </c>
      <c r="K28" s="33"/>
      <c r="L28" s="34">
        <f t="shared" si="3"/>
        <v>0</v>
      </c>
      <c r="M28" s="47"/>
    </row>
    <row r="29" spans="1:13" s="36" customFormat="1" ht="14" x14ac:dyDescent="0.3">
      <c r="A29" s="37">
        <v>18</v>
      </c>
      <c r="B29" s="38"/>
      <c r="C29" s="39"/>
      <c r="D29" s="38"/>
      <c r="E29" s="45"/>
      <c r="F29" s="28"/>
      <c r="G29" s="29">
        <f t="shared" si="0"/>
        <v>0</v>
      </c>
      <c r="H29" s="46"/>
      <c r="I29" s="31">
        <f t="shared" si="1"/>
        <v>0</v>
      </c>
      <c r="J29" s="32">
        <f t="shared" si="2"/>
        <v>0</v>
      </c>
      <c r="K29" s="33"/>
      <c r="L29" s="34">
        <f t="shared" si="3"/>
        <v>0</v>
      </c>
      <c r="M29" s="47"/>
    </row>
    <row r="30" spans="1:13" s="36" customFormat="1" ht="14" x14ac:dyDescent="0.3">
      <c r="A30" s="37">
        <v>19</v>
      </c>
      <c r="B30" s="38"/>
      <c r="C30" s="39"/>
      <c r="D30" s="38"/>
      <c r="E30" s="45"/>
      <c r="F30" s="28"/>
      <c r="G30" s="29">
        <f t="shared" si="0"/>
        <v>0</v>
      </c>
      <c r="H30" s="46"/>
      <c r="I30" s="31">
        <f t="shared" si="1"/>
        <v>0</v>
      </c>
      <c r="J30" s="32">
        <f t="shared" si="2"/>
        <v>0</v>
      </c>
      <c r="K30" s="33"/>
      <c r="L30" s="34">
        <f t="shared" si="3"/>
        <v>0</v>
      </c>
      <c r="M30" s="47"/>
    </row>
    <row r="31" spans="1:13" s="36" customFormat="1" ht="14" x14ac:dyDescent="0.3">
      <c r="A31" s="37">
        <v>20</v>
      </c>
      <c r="B31" s="38"/>
      <c r="C31" s="39"/>
      <c r="D31" s="38"/>
      <c r="E31" s="45"/>
      <c r="F31" s="28"/>
      <c r="G31" s="29">
        <f t="shared" si="0"/>
        <v>0</v>
      </c>
      <c r="H31" s="46"/>
      <c r="I31" s="31">
        <f t="shared" si="1"/>
        <v>0</v>
      </c>
      <c r="J31" s="32">
        <f t="shared" si="2"/>
        <v>0</v>
      </c>
      <c r="K31" s="33"/>
      <c r="L31" s="34">
        <f t="shared" si="3"/>
        <v>0</v>
      </c>
      <c r="M31" s="47"/>
    </row>
    <row r="32" spans="1:13" s="36" customFormat="1" ht="14" x14ac:dyDescent="0.3">
      <c r="A32" s="37">
        <v>21</v>
      </c>
      <c r="B32" s="38"/>
      <c r="C32" s="39"/>
      <c r="D32" s="38"/>
      <c r="E32" s="45"/>
      <c r="F32" s="28"/>
      <c r="G32" s="29">
        <f t="shared" si="0"/>
        <v>0</v>
      </c>
      <c r="H32" s="46"/>
      <c r="I32" s="31">
        <f t="shared" si="1"/>
        <v>0</v>
      </c>
      <c r="J32" s="32">
        <f t="shared" si="2"/>
        <v>0</v>
      </c>
      <c r="K32" s="33"/>
      <c r="L32" s="34">
        <f t="shared" si="3"/>
        <v>0</v>
      </c>
      <c r="M32" s="47"/>
    </row>
    <row r="33" spans="1:13" s="36" customFormat="1" ht="14" x14ac:dyDescent="0.3">
      <c r="A33" s="37">
        <v>22</v>
      </c>
      <c r="B33" s="38"/>
      <c r="C33" s="39"/>
      <c r="D33" s="38"/>
      <c r="E33" s="45"/>
      <c r="F33" s="28"/>
      <c r="G33" s="29">
        <f t="shared" si="0"/>
        <v>0</v>
      </c>
      <c r="H33" s="46"/>
      <c r="I33" s="31">
        <f t="shared" si="1"/>
        <v>0</v>
      </c>
      <c r="J33" s="32">
        <f t="shared" si="2"/>
        <v>0</v>
      </c>
      <c r="K33" s="33"/>
      <c r="L33" s="34">
        <f t="shared" si="3"/>
        <v>0</v>
      </c>
      <c r="M33" s="47"/>
    </row>
    <row r="34" spans="1:13" s="36" customFormat="1" ht="14" x14ac:dyDescent="0.3">
      <c r="A34" s="37">
        <v>23</v>
      </c>
      <c r="B34" s="38"/>
      <c r="C34" s="39"/>
      <c r="D34" s="38"/>
      <c r="E34" s="45"/>
      <c r="F34" s="28"/>
      <c r="G34" s="29">
        <f t="shared" si="0"/>
        <v>0</v>
      </c>
      <c r="H34" s="46"/>
      <c r="I34" s="31">
        <f t="shared" si="1"/>
        <v>0</v>
      </c>
      <c r="J34" s="32">
        <f t="shared" si="2"/>
        <v>0</v>
      </c>
      <c r="K34" s="33"/>
      <c r="L34" s="34">
        <f t="shared" si="3"/>
        <v>0</v>
      </c>
      <c r="M34" s="47"/>
    </row>
    <row r="35" spans="1:13" s="36" customFormat="1" ht="14" x14ac:dyDescent="0.3">
      <c r="A35" s="37">
        <v>24</v>
      </c>
      <c r="B35" s="38"/>
      <c r="C35" s="39"/>
      <c r="D35" s="38"/>
      <c r="E35" s="45"/>
      <c r="F35" s="28"/>
      <c r="G35" s="29">
        <f t="shared" si="0"/>
        <v>0</v>
      </c>
      <c r="H35" s="46"/>
      <c r="I35" s="31">
        <f t="shared" si="1"/>
        <v>0</v>
      </c>
      <c r="J35" s="32">
        <f t="shared" si="2"/>
        <v>0</v>
      </c>
      <c r="K35" s="33"/>
      <c r="L35" s="34">
        <f t="shared" si="3"/>
        <v>0</v>
      </c>
      <c r="M35" s="47"/>
    </row>
    <row r="36" spans="1:13" s="36" customFormat="1" ht="14" x14ac:dyDescent="0.3">
      <c r="A36" s="37">
        <v>25</v>
      </c>
      <c r="B36" s="38"/>
      <c r="C36" s="39"/>
      <c r="D36" s="38"/>
      <c r="E36" s="45"/>
      <c r="F36" s="28"/>
      <c r="G36" s="29">
        <f t="shared" si="0"/>
        <v>0</v>
      </c>
      <c r="H36" s="46"/>
      <c r="I36" s="31">
        <f t="shared" si="1"/>
        <v>0</v>
      </c>
      <c r="J36" s="32">
        <f t="shared" si="2"/>
        <v>0</v>
      </c>
      <c r="K36" s="33"/>
      <c r="L36" s="34">
        <f t="shared" si="3"/>
        <v>0</v>
      </c>
      <c r="M36" s="47"/>
    </row>
    <row r="37" spans="1:13" s="36" customFormat="1" ht="14" x14ac:dyDescent="0.3">
      <c r="A37" s="37">
        <v>26</v>
      </c>
      <c r="B37" s="38"/>
      <c r="C37" s="39"/>
      <c r="D37" s="38"/>
      <c r="E37" s="45"/>
      <c r="F37" s="28"/>
      <c r="G37" s="29">
        <f t="shared" si="0"/>
        <v>0</v>
      </c>
      <c r="H37" s="46"/>
      <c r="I37" s="31">
        <f t="shared" si="1"/>
        <v>0</v>
      </c>
      <c r="J37" s="32">
        <f t="shared" si="2"/>
        <v>0</v>
      </c>
      <c r="K37" s="33"/>
      <c r="L37" s="34">
        <f t="shared" si="3"/>
        <v>0</v>
      </c>
      <c r="M37" s="47"/>
    </row>
    <row r="38" spans="1:13" s="36" customFormat="1" ht="14" x14ac:dyDescent="0.3">
      <c r="A38" s="37">
        <v>27</v>
      </c>
      <c r="B38" s="38"/>
      <c r="C38" s="39"/>
      <c r="D38" s="38"/>
      <c r="E38" s="45"/>
      <c r="F38" s="28"/>
      <c r="G38" s="29">
        <f t="shared" si="0"/>
        <v>0</v>
      </c>
      <c r="H38" s="46"/>
      <c r="I38" s="31">
        <f t="shared" si="1"/>
        <v>0</v>
      </c>
      <c r="J38" s="32">
        <f t="shared" si="2"/>
        <v>0</v>
      </c>
      <c r="K38" s="33"/>
      <c r="L38" s="34">
        <f t="shared" si="3"/>
        <v>0</v>
      </c>
      <c r="M38" s="47"/>
    </row>
    <row r="39" spans="1:13" s="36" customFormat="1" ht="14" x14ac:dyDescent="0.3">
      <c r="A39" s="37">
        <v>28</v>
      </c>
      <c r="B39" s="38"/>
      <c r="C39" s="39"/>
      <c r="D39" s="38"/>
      <c r="E39" s="45"/>
      <c r="F39" s="28"/>
      <c r="G39" s="29">
        <f t="shared" si="0"/>
        <v>0</v>
      </c>
      <c r="H39" s="46"/>
      <c r="I39" s="31">
        <f t="shared" si="1"/>
        <v>0</v>
      </c>
      <c r="J39" s="32">
        <f t="shared" si="2"/>
        <v>0</v>
      </c>
      <c r="K39" s="33"/>
      <c r="L39" s="34">
        <f t="shared" si="3"/>
        <v>0</v>
      </c>
      <c r="M39" s="47"/>
    </row>
    <row r="40" spans="1:13" s="36" customFormat="1" ht="14" x14ac:dyDescent="0.3">
      <c r="A40" s="37">
        <v>29</v>
      </c>
      <c r="B40" s="38"/>
      <c r="C40" s="39"/>
      <c r="D40" s="38"/>
      <c r="E40" s="45"/>
      <c r="F40" s="28"/>
      <c r="G40" s="29">
        <f t="shared" si="0"/>
        <v>0</v>
      </c>
      <c r="H40" s="46"/>
      <c r="I40" s="31">
        <f t="shared" si="1"/>
        <v>0</v>
      </c>
      <c r="J40" s="32">
        <f t="shared" si="2"/>
        <v>0</v>
      </c>
      <c r="K40" s="33"/>
      <c r="L40" s="34">
        <f t="shared" si="3"/>
        <v>0</v>
      </c>
      <c r="M40" s="47"/>
    </row>
    <row r="41" spans="1:13" s="36" customFormat="1" ht="14" x14ac:dyDescent="0.3">
      <c r="A41" s="37">
        <v>30</v>
      </c>
      <c r="B41" s="38"/>
      <c r="C41" s="39"/>
      <c r="D41" s="38"/>
      <c r="E41" s="45"/>
      <c r="F41" s="28"/>
      <c r="G41" s="29">
        <f t="shared" si="0"/>
        <v>0</v>
      </c>
      <c r="H41" s="46"/>
      <c r="I41" s="31">
        <f t="shared" si="1"/>
        <v>0</v>
      </c>
      <c r="J41" s="32">
        <f t="shared" si="2"/>
        <v>0</v>
      </c>
      <c r="K41" s="33"/>
      <c r="L41" s="34">
        <f t="shared" si="3"/>
        <v>0</v>
      </c>
      <c r="M41" s="47"/>
    </row>
    <row r="42" spans="1:13" s="36" customFormat="1" ht="14" x14ac:dyDescent="0.3">
      <c r="A42" s="37">
        <v>31</v>
      </c>
      <c r="B42" s="38"/>
      <c r="C42" s="39"/>
      <c r="D42" s="38"/>
      <c r="E42" s="45"/>
      <c r="F42" s="28"/>
      <c r="G42" s="29">
        <f t="shared" si="0"/>
        <v>0</v>
      </c>
      <c r="H42" s="46"/>
      <c r="I42" s="31">
        <f t="shared" si="1"/>
        <v>0</v>
      </c>
      <c r="J42" s="32">
        <f t="shared" si="2"/>
        <v>0</v>
      </c>
      <c r="K42" s="33"/>
      <c r="L42" s="34">
        <f t="shared" si="3"/>
        <v>0</v>
      </c>
      <c r="M42" s="47"/>
    </row>
    <row r="43" spans="1:13" s="36" customFormat="1" ht="14" x14ac:dyDescent="0.3">
      <c r="A43" s="37">
        <v>32</v>
      </c>
      <c r="B43" s="38"/>
      <c r="C43" s="39"/>
      <c r="D43" s="38"/>
      <c r="E43" s="45"/>
      <c r="F43" s="28"/>
      <c r="G43" s="29">
        <f t="shared" si="0"/>
        <v>0</v>
      </c>
      <c r="H43" s="46"/>
      <c r="I43" s="31">
        <f t="shared" si="1"/>
        <v>0</v>
      </c>
      <c r="J43" s="32">
        <f t="shared" si="2"/>
        <v>0</v>
      </c>
      <c r="K43" s="33"/>
      <c r="L43" s="34">
        <f t="shared" si="3"/>
        <v>0</v>
      </c>
      <c r="M43" s="47"/>
    </row>
    <row r="44" spans="1:13" s="36" customFormat="1" ht="14" x14ac:dyDescent="0.3">
      <c r="A44" s="37">
        <v>33</v>
      </c>
      <c r="B44" s="38"/>
      <c r="C44" s="39"/>
      <c r="D44" s="38"/>
      <c r="E44" s="45"/>
      <c r="F44" s="28"/>
      <c r="G44" s="29">
        <f t="shared" si="0"/>
        <v>0</v>
      </c>
      <c r="H44" s="46"/>
      <c r="I44" s="31">
        <f t="shared" si="1"/>
        <v>0</v>
      </c>
      <c r="J44" s="32">
        <f t="shared" si="2"/>
        <v>0</v>
      </c>
      <c r="K44" s="33"/>
      <c r="L44" s="34">
        <f t="shared" si="3"/>
        <v>0</v>
      </c>
      <c r="M44" s="47"/>
    </row>
    <row r="45" spans="1:13" s="36" customFormat="1" ht="14" x14ac:dyDescent="0.3">
      <c r="A45" s="37">
        <v>34</v>
      </c>
      <c r="B45" s="38"/>
      <c r="C45" s="39"/>
      <c r="D45" s="38"/>
      <c r="E45" s="45"/>
      <c r="F45" s="28"/>
      <c r="G45" s="29">
        <f t="shared" si="0"/>
        <v>0</v>
      </c>
      <c r="H45" s="46"/>
      <c r="I45" s="31">
        <f t="shared" si="1"/>
        <v>0</v>
      </c>
      <c r="J45" s="32">
        <f t="shared" si="2"/>
        <v>0</v>
      </c>
      <c r="K45" s="33"/>
      <c r="L45" s="34">
        <f t="shared" si="3"/>
        <v>0</v>
      </c>
      <c r="M45" s="47"/>
    </row>
    <row r="46" spans="1:13" s="36" customFormat="1" ht="14" x14ac:dyDescent="0.3">
      <c r="A46" s="37">
        <v>35</v>
      </c>
      <c r="B46" s="38"/>
      <c r="C46" s="39"/>
      <c r="D46" s="38"/>
      <c r="E46" s="45"/>
      <c r="F46" s="28"/>
      <c r="G46" s="29">
        <f t="shared" si="0"/>
        <v>0</v>
      </c>
      <c r="H46" s="46"/>
      <c r="I46" s="31">
        <f t="shared" si="1"/>
        <v>0</v>
      </c>
      <c r="J46" s="32">
        <f t="shared" si="2"/>
        <v>0</v>
      </c>
      <c r="K46" s="33"/>
      <c r="L46" s="34">
        <f t="shared" si="3"/>
        <v>0</v>
      </c>
      <c r="M46" s="47"/>
    </row>
    <row r="47" spans="1:13" s="36" customFormat="1" ht="14" x14ac:dyDescent="0.3">
      <c r="A47" s="37">
        <v>36</v>
      </c>
      <c r="B47" s="38"/>
      <c r="C47" s="39"/>
      <c r="D47" s="38"/>
      <c r="E47" s="45"/>
      <c r="F47" s="28"/>
      <c r="G47" s="29">
        <f t="shared" si="0"/>
        <v>0</v>
      </c>
      <c r="H47" s="46"/>
      <c r="I47" s="31">
        <f t="shared" si="1"/>
        <v>0</v>
      </c>
      <c r="J47" s="32">
        <f t="shared" si="2"/>
        <v>0</v>
      </c>
      <c r="K47" s="33"/>
      <c r="L47" s="34">
        <f t="shared" si="3"/>
        <v>0</v>
      </c>
      <c r="M47" s="47"/>
    </row>
    <row r="48" spans="1:13" s="36" customFormat="1" ht="14" x14ac:dyDescent="0.3">
      <c r="A48" s="37">
        <v>37</v>
      </c>
      <c r="B48" s="38"/>
      <c r="C48" s="39"/>
      <c r="D48" s="38"/>
      <c r="E48" s="45"/>
      <c r="F48" s="28"/>
      <c r="G48" s="29">
        <f t="shared" si="0"/>
        <v>0</v>
      </c>
      <c r="H48" s="46"/>
      <c r="I48" s="31">
        <f t="shared" si="1"/>
        <v>0</v>
      </c>
      <c r="J48" s="32">
        <f t="shared" si="2"/>
        <v>0</v>
      </c>
      <c r="K48" s="33"/>
      <c r="L48" s="34">
        <f t="shared" si="3"/>
        <v>0</v>
      </c>
      <c r="M48" s="47"/>
    </row>
    <row r="49" spans="1:13" s="36" customFormat="1" ht="14" x14ac:dyDescent="0.3">
      <c r="A49" s="37">
        <v>38</v>
      </c>
      <c r="B49" s="38"/>
      <c r="C49" s="39"/>
      <c r="D49" s="38"/>
      <c r="E49" s="45"/>
      <c r="F49" s="28"/>
      <c r="G49" s="29">
        <f t="shared" si="0"/>
        <v>0</v>
      </c>
      <c r="H49" s="46"/>
      <c r="I49" s="31">
        <f t="shared" si="1"/>
        <v>0</v>
      </c>
      <c r="J49" s="32">
        <f t="shared" si="2"/>
        <v>0</v>
      </c>
      <c r="K49" s="33"/>
      <c r="L49" s="34">
        <f t="shared" si="3"/>
        <v>0</v>
      </c>
      <c r="M49" s="47"/>
    </row>
    <row r="50" spans="1:13" s="36" customFormat="1" ht="14" x14ac:dyDescent="0.3">
      <c r="A50" s="37">
        <v>39</v>
      </c>
      <c r="B50" s="38"/>
      <c r="C50" s="39"/>
      <c r="D50" s="38"/>
      <c r="E50" s="45"/>
      <c r="F50" s="28"/>
      <c r="G50" s="29">
        <f t="shared" si="0"/>
        <v>0</v>
      </c>
      <c r="H50" s="46"/>
      <c r="I50" s="31">
        <f t="shared" si="1"/>
        <v>0</v>
      </c>
      <c r="J50" s="32">
        <f>G50-I50</f>
        <v>0</v>
      </c>
      <c r="K50" s="33"/>
      <c r="L50" s="34">
        <f t="shared" si="3"/>
        <v>0</v>
      </c>
      <c r="M50" s="47"/>
    </row>
    <row r="51" spans="1:13" s="36" customFormat="1" ht="14" x14ac:dyDescent="0.3">
      <c r="A51" s="37">
        <v>40</v>
      </c>
      <c r="B51" s="38"/>
      <c r="C51" s="39"/>
      <c r="D51" s="38"/>
      <c r="E51" s="45"/>
      <c r="F51" s="28"/>
      <c r="G51" s="29">
        <f t="shared" si="0"/>
        <v>0</v>
      </c>
      <c r="H51" s="46"/>
      <c r="I51" s="31">
        <f t="shared" si="1"/>
        <v>0</v>
      </c>
      <c r="J51" s="32">
        <f t="shared" si="2"/>
        <v>0</v>
      </c>
      <c r="K51" s="33"/>
      <c r="L51" s="34">
        <f t="shared" si="3"/>
        <v>0</v>
      </c>
      <c r="M51" s="47"/>
    </row>
    <row r="52" spans="1:13" s="36" customFormat="1" ht="14" x14ac:dyDescent="0.3">
      <c r="A52" s="37">
        <v>41</v>
      </c>
      <c r="B52" s="38"/>
      <c r="C52" s="39"/>
      <c r="D52" s="38"/>
      <c r="E52" s="45"/>
      <c r="F52" s="28"/>
      <c r="G52" s="29">
        <f t="shared" si="0"/>
        <v>0</v>
      </c>
      <c r="H52" s="46"/>
      <c r="I52" s="31">
        <f t="shared" si="1"/>
        <v>0</v>
      </c>
      <c r="J52" s="32">
        <f t="shared" si="2"/>
        <v>0</v>
      </c>
      <c r="K52" s="33"/>
      <c r="L52" s="34">
        <f t="shared" si="3"/>
        <v>0</v>
      </c>
      <c r="M52" s="47"/>
    </row>
    <row r="53" spans="1:13" s="36" customFormat="1" ht="14" x14ac:dyDescent="0.3">
      <c r="A53" s="37">
        <v>42</v>
      </c>
      <c r="B53" s="38"/>
      <c r="C53" s="39"/>
      <c r="D53" s="38"/>
      <c r="E53" s="45"/>
      <c r="F53" s="28"/>
      <c r="G53" s="29">
        <f t="shared" si="0"/>
        <v>0</v>
      </c>
      <c r="H53" s="46"/>
      <c r="I53" s="31">
        <f t="shared" si="1"/>
        <v>0</v>
      </c>
      <c r="J53" s="32">
        <f t="shared" si="2"/>
        <v>0</v>
      </c>
      <c r="K53" s="33"/>
      <c r="L53" s="34">
        <f t="shared" si="3"/>
        <v>0</v>
      </c>
      <c r="M53" s="47"/>
    </row>
    <row r="54" spans="1:13" s="36" customFormat="1" ht="14" x14ac:dyDescent="0.3">
      <c r="A54" s="37">
        <v>43</v>
      </c>
      <c r="B54" s="38"/>
      <c r="C54" s="39"/>
      <c r="D54" s="38"/>
      <c r="E54" s="45"/>
      <c r="F54" s="28"/>
      <c r="G54" s="29">
        <f t="shared" si="0"/>
        <v>0</v>
      </c>
      <c r="H54" s="46"/>
      <c r="I54" s="31">
        <f t="shared" si="1"/>
        <v>0</v>
      </c>
      <c r="J54" s="32">
        <f t="shared" si="2"/>
        <v>0</v>
      </c>
      <c r="K54" s="33"/>
      <c r="L54" s="34">
        <f t="shared" si="3"/>
        <v>0</v>
      </c>
      <c r="M54" s="47"/>
    </row>
    <row r="55" spans="1:13" s="36" customFormat="1" ht="14" x14ac:dyDescent="0.3">
      <c r="A55" s="37">
        <v>44</v>
      </c>
      <c r="B55" s="38"/>
      <c r="C55" s="39"/>
      <c r="D55" s="38"/>
      <c r="E55" s="45"/>
      <c r="F55" s="28"/>
      <c r="G55" s="29">
        <f t="shared" si="0"/>
        <v>0</v>
      </c>
      <c r="H55" s="46"/>
      <c r="I55" s="31">
        <f t="shared" si="1"/>
        <v>0</v>
      </c>
      <c r="J55" s="32">
        <f t="shared" si="2"/>
        <v>0</v>
      </c>
      <c r="K55" s="33"/>
      <c r="L55" s="34">
        <f t="shared" si="3"/>
        <v>0</v>
      </c>
      <c r="M55" s="47"/>
    </row>
    <row r="56" spans="1:13" s="36" customFormat="1" ht="14" x14ac:dyDescent="0.3">
      <c r="A56" s="37">
        <v>45</v>
      </c>
      <c r="B56" s="38"/>
      <c r="C56" s="39"/>
      <c r="D56" s="38"/>
      <c r="E56" s="45"/>
      <c r="F56" s="28"/>
      <c r="G56" s="29">
        <f t="shared" si="0"/>
        <v>0</v>
      </c>
      <c r="H56" s="46"/>
      <c r="I56" s="31">
        <f t="shared" si="1"/>
        <v>0</v>
      </c>
      <c r="J56" s="32">
        <f t="shared" si="2"/>
        <v>0</v>
      </c>
      <c r="K56" s="33"/>
      <c r="L56" s="34">
        <f t="shared" si="3"/>
        <v>0</v>
      </c>
      <c r="M56" s="47"/>
    </row>
    <row r="57" spans="1:13" s="36" customFormat="1" ht="14" x14ac:dyDescent="0.3">
      <c r="A57" s="37">
        <v>46</v>
      </c>
      <c r="B57" s="38"/>
      <c r="C57" s="39"/>
      <c r="D57" s="38"/>
      <c r="E57" s="45"/>
      <c r="F57" s="28"/>
      <c r="G57" s="29">
        <f t="shared" si="0"/>
        <v>0</v>
      </c>
      <c r="H57" s="46"/>
      <c r="I57" s="31">
        <f t="shared" si="1"/>
        <v>0</v>
      </c>
      <c r="J57" s="32">
        <f t="shared" si="2"/>
        <v>0</v>
      </c>
      <c r="K57" s="33"/>
      <c r="L57" s="34">
        <f t="shared" si="3"/>
        <v>0</v>
      </c>
      <c r="M57" s="47"/>
    </row>
    <row r="58" spans="1:13" s="36" customFormat="1" ht="14" x14ac:dyDescent="0.3">
      <c r="A58" s="37">
        <v>47</v>
      </c>
      <c r="B58" s="38"/>
      <c r="C58" s="39"/>
      <c r="D58" s="38"/>
      <c r="E58" s="45"/>
      <c r="F58" s="28"/>
      <c r="G58" s="29">
        <f t="shared" si="0"/>
        <v>0</v>
      </c>
      <c r="H58" s="46"/>
      <c r="I58" s="31">
        <f t="shared" si="1"/>
        <v>0</v>
      </c>
      <c r="J58" s="32">
        <f t="shared" si="2"/>
        <v>0</v>
      </c>
      <c r="K58" s="33"/>
      <c r="L58" s="34">
        <f t="shared" si="3"/>
        <v>0</v>
      </c>
      <c r="M58" s="47"/>
    </row>
    <row r="59" spans="1:13" s="36" customFormat="1" ht="14" x14ac:dyDescent="0.3">
      <c r="A59" s="37">
        <v>48</v>
      </c>
      <c r="B59" s="38"/>
      <c r="C59" s="39"/>
      <c r="D59" s="38"/>
      <c r="E59" s="45"/>
      <c r="F59" s="28"/>
      <c r="G59" s="29">
        <f t="shared" si="0"/>
        <v>0</v>
      </c>
      <c r="H59" s="46"/>
      <c r="I59" s="31">
        <f t="shared" si="1"/>
        <v>0</v>
      </c>
      <c r="J59" s="32">
        <f t="shared" si="2"/>
        <v>0</v>
      </c>
      <c r="K59" s="33"/>
      <c r="L59" s="34">
        <f t="shared" si="3"/>
        <v>0</v>
      </c>
      <c r="M59" s="47"/>
    </row>
    <row r="60" spans="1:13" s="36" customFormat="1" ht="14" x14ac:dyDescent="0.3">
      <c r="A60" s="37">
        <v>49</v>
      </c>
      <c r="B60" s="38"/>
      <c r="C60" s="39"/>
      <c r="D60" s="38"/>
      <c r="E60" s="45"/>
      <c r="F60" s="28"/>
      <c r="G60" s="29">
        <f t="shared" si="0"/>
        <v>0</v>
      </c>
      <c r="H60" s="46"/>
      <c r="I60" s="31">
        <f t="shared" si="1"/>
        <v>0</v>
      </c>
      <c r="J60" s="32">
        <f t="shared" si="2"/>
        <v>0</v>
      </c>
      <c r="K60" s="33"/>
      <c r="L60" s="34">
        <f t="shared" si="3"/>
        <v>0</v>
      </c>
      <c r="M60" s="47"/>
    </row>
    <row r="61" spans="1:13" s="36" customFormat="1" ht="14" x14ac:dyDescent="0.3">
      <c r="A61" s="37">
        <v>50</v>
      </c>
      <c r="B61" s="38"/>
      <c r="C61" s="39"/>
      <c r="D61" s="38"/>
      <c r="E61" s="45"/>
      <c r="F61" s="28"/>
      <c r="G61" s="29">
        <f t="shared" si="0"/>
        <v>0</v>
      </c>
      <c r="H61" s="46"/>
      <c r="I61" s="31">
        <f t="shared" si="1"/>
        <v>0</v>
      </c>
      <c r="J61" s="32">
        <f t="shared" si="2"/>
        <v>0</v>
      </c>
      <c r="K61" s="33"/>
      <c r="L61" s="34">
        <f t="shared" si="3"/>
        <v>0</v>
      </c>
      <c r="M61" s="47"/>
    </row>
    <row r="62" spans="1:13" s="36" customFormat="1" ht="14" x14ac:dyDescent="0.3">
      <c r="A62" s="37">
        <v>51</v>
      </c>
      <c r="B62" s="38"/>
      <c r="C62" s="39"/>
      <c r="D62" s="38"/>
      <c r="E62" s="45"/>
      <c r="F62" s="28"/>
      <c r="G62" s="29">
        <f t="shared" si="0"/>
        <v>0</v>
      </c>
      <c r="H62" s="46"/>
      <c r="I62" s="31">
        <f t="shared" si="1"/>
        <v>0</v>
      </c>
      <c r="J62" s="32">
        <f t="shared" si="2"/>
        <v>0</v>
      </c>
      <c r="K62" s="33"/>
      <c r="L62" s="34">
        <f t="shared" si="3"/>
        <v>0</v>
      </c>
      <c r="M62" s="47"/>
    </row>
    <row r="63" spans="1:13" s="36" customFormat="1" ht="14" x14ac:dyDescent="0.3">
      <c r="A63" s="37">
        <v>52</v>
      </c>
      <c r="B63" s="38"/>
      <c r="C63" s="39"/>
      <c r="D63" s="38"/>
      <c r="E63" s="45"/>
      <c r="F63" s="28"/>
      <c r="G63" s="29">
        <f t="shared" si="0"/>
        <v>0</v>
      </c>
      <c r="H63" s="46"/>
      <c r="I63" s="31">
        <f t="shared" si="1"/>
        <v>0</v>
      </c>
      <c r="J63" s="32">
        <f t="shared" si="2"/>
        <v>0</v>
      </c>
      <c r="K63" s="33"/>
      <c r="L63" s="34">
        <f t="shared" si="3"/>
        <v>0</v>
      </c>
      <c r="M63" s="47"/>
    </row>
    <row r="64" spans="1:13" s="36" customFormat="1" ht="14" x14ac:dyDescent="0.3">
      <c r="A64" s="37">
        <v>53</v>
      </c>
      <c r="B64" s="38"/>
      <c r="C64" s="39"/>
      <c r="D64" s="38"/>
      <c r="E64" s="45"/>
      <c r="F64" s="28"/>
      <c r="G64" s="29">
        <f t="shared" si="0"/>
        <v>0</v>
      </c>
      <c r="H64" s="46"/>
      <c r="I64" s="31">
        <f t="shared" si="1"/>
        <v>0</v>
      </c>
      <c r="J64" s="32">
        <f t="shared" si="2"/>
        <v>0</v>
      </c>
      <c r="K64" s="33"/>
      <c r="L64" s="34">
        <f t="shared" si="3"/>
        <v>0</v>
      </c>
      <c r="M64" s="47"/>
    </row>
    <row r="65" spans="1:13" s="36" customFormat="1" ht="14" x14ac:dyDescent="0.3">
      <c r="A65" s="37">
        <v>54</v>
      </c>
      <c r="B65" s="38"/>
      <c r="C65" s="39"/>
      <c r="D65" s="38"/>
      <c r="E65" s="45"/>
      <c r="F65" s="28"/>
      <c r="G65" s="29">
        <f t="shared" si="0"/>
        <v>0</v>
      </c>
      <c r="H65" s="46"/>
      <c r="I65" s="31">
        <f t="shared" si="1"/>
        <v>0</v>
      </c>
      <c r="J65" s="32">
        <f t="shared" si="2"/>
        <v>0</v>
      </c>
      <c r="K65" s="33"/>
      <c r="L65" s="34">
        <f t="shared" si="3"/>
        <v>0</v>
      </c>
      <c r="M65" s="47"/>
    </row>
    <row r="66" spans="1:13" s="36" customFormat="1" ht="14" x14ac:dyDescent="0.3">
      <c r="A66" s="37">
        <v>55</v>
      </c>
      <c r="B66" s="38"/>
      <c r="C66" s="39"/>
      <c r="D66" s="38"/>
      <c r="E66" s="45"/>
      <c r="F66" s="28"/>
      <c r="G66" s="29">
        <f t="shared" si="0"/>
        <v>0</v>
      </c>
      <c r="H66" s="46"/>
      <c r="I66" s="31">
        <f t="shared" si="1"/>
        <v>0</v>
      </c>
      <c r="J66" s="32">
        <f t="shared" si="2"/>
        <v>0</v>
      </c>
      <c r="K66" s="33"/>
      <c r="L66" s="34">
        <f t="shared" si="3"/>
        <v>0</v>
      </c>
      <c r="M66" s="47"/>
    </row>
    <row r="67" spans="1:13" s="36" customFormat="1" ht="14" x14ac:dyDescent="0.3">
      <c r="A67" s="37">
        <v>56</v>
      </c>
      <c r="B67" s="38"/>
      <c r="C67" s="39"/>
      <c r="D67" s="38"/>
      <c r="E67" s="45"/>
      <c r="F67" s="28"/>
      <c r="G67" s="29">
        <f t="shared" si="0"/>
        <v>0</v>
      </c>
      <c r="H67" s="46"/>
      <c r="I67" s="31">
        <f t="shared" si="1"/>
        <v>0</v>
      </c>
      <c r="J67" s="32">
        <f t="shared" si="2"/>
        <v>0</v>
      </c>
      <c r="K67" s="33"/>
      <c r="L67" s="34">
        <f t="shared" si="3"/>
        <v>0</v>
      </c>
      <c r="M67" s="47"/>
    </row>
    <row r="68" spans="1:13" s="36" customFormat="1" ht="14" x14ac:dyDescent="0.3">
      <c r="A68" s="37">
        <v>57</v>
      </c>
      <c r="B68" s="38"/>
      <c r="C68" s="39"/>
      <c r="D68" s="38"/>
      <c r="E68" s="45"/>
      <c r="F68" s="28"/>
      <c r="G68" s="29">
        <f t="shared" si="0"/>
        <v>0</v>
      </c>
      <c r="H68" s="46"/>
      <c r="I68" s="31">
        <f t="shared" si="1"/>
        <v>0</v>
      </c>
      <c r="J68" s="32">
        <f t="shared" si="2"/>
        <v>0</v>
      </c>
      <c r="K68" s="33"/>
      <c r="L68" s="34">
        <f t="shared" si="3"/>
        <v>0</v>
      </c>
      <c r="M68" s="47"/>
    </row>
    <row r="69" spans="1:13" s="36" customFormat="1" ht="14" x14ac:dyDescent="0.3">
      <c r="A69" s="37">
        <v>58</v>
      </c>
      <c r="B69" s="38"/>
      <c r="C69" s="39"/>
      <c r="D69" s="38"/>
      <c r="E69" s="45"/>
      <c r="F69" s="28"/>
      <c r="G69" s="29">
        <f t="shared" si="0"/>
        <v>0</v>
      </c>
      <c r="H69" s="46"/>
      <c r="I69" s="31">
        <f t="shared" si="1"/>
        <v>0</v>
      </c>
      <c r="J69" s="32">
        <f t="shared" si="2"/>
        <v>0</v>
      </c>
      <c r="K69" s="33"/>
      <c r="L69" s="34">
        <f t="shared" si="3"/>
        <v>0</v>
      </c>
      <c r="M69" s="47"/>
    </row>
    <row r="70" spans="1:13" s="36" customFormat="1" ht="14" x14ac:dyDescent="0.3">
      <c r="A70" s="37">
        <v>59</v>
      </c>
      <c r="B70" s="38"/>
      <c r="C70" s="39"/>
      <c r="D70" s="38"/>
      <c r="E70" s="45"/>
      <c r="F70" s="28"/>
      <c r="G70" s="29">
        <f t="shared" si="0"/>
        <v>0</v>
      </c>
      <c r="H70" s="46"/>
      <c r="I70" s="31">
        <f t="shared" si="1"/>
        <v>0</v>
      </c>
      <c r="J70" s="32">
        <f t="shared" si="2"/>
        <v>0</v>
      </c>
      <c r="K70" s="33"/>
      <c r="L70" s="34">
        <f t="shared" si="3"/>
        <v>0</v>
      </c>
      <c r="M70" s="47"/>
    </row>
    <row r="71" spans="1:13" s="36" customFormat="1" ht="14" x14ac:dyDescent="0.3">
      <c r="A71" s="37">
        <v>60</v>
      </c>
      <c r="B71" s="38"/>
      <c r="C71" s="39"/>
      <c r="D71" s="38"/>
      <c r="E71" s="45"/>
      <c r="F71" s="28"/>
      <c r="G71" s="29">
        <f t="shared" si="0"/>
        <v>0</v>
      </c>
      <c r="H71" s="46"/>
      <c r="I71" s="31">
        <f t="shared" si="1"/>
        <v>0</v>
      </c>
      <c r="J71" s="32">
        <f t="shared" si="2"/>
        <v>0</v>
      </c>
      <c r="K71" s="33"/>
      <c r="L71" s="34">
        <f t="shared" si="3"/>
        <v>0</v>
      </c>
      <c r="M71" s="47"/>
    </row>
    <row r="72" spans="1:13" s="36" customFormat="1" ht="14" x14ac:dyDescent="0.3">
      <c r="A72" s="37">
        <v>61</v>
      </c>
      <c r="B72" s="38"/>
      <c r="C72" s="39"/>
      <c r="D72" s="38"/>
      <c r="E72" s="45"/>
      <c r="F72" s="28"/>
      <c r="G72" s="29">
        <f t="shared" si="0"/>
        <v>0</v>
      </c>
      <c r="H72" s="46"/>
      <c r="I72" s="31">
        <f t="shared" si="1"/>
        <v>0</v>
      </c>
      <c r="J72" s="32">
        <f t="shared" si="2"/>
        <v>0</v>
      </c>
      <c r="K72" s="33"/>
      <c r="L72" s="34">
        <f t="shared" si="3"/>
        <v>0</v>
      </c>
      <c r="M72" s="47"/>
    </row>
    <row r="73" spans="1:13" s="36" customFormat="1" ht="14" x14ac:dyDescent="0.3">
      <c r="A73" s="37">
        <v>62</v>
      </c>
      <c r="B73" s="38"/>
      <c r="C73" s="39"/>
      <c r="D73" s="38"/>
      <c r="E73" s="45"/>
      <c r="F73" s="28"/>
      <c r="G73" s="29">
        <f t="shared" si="0"/>
        <v>0</v>
      </c>
      <c r="H73" s="46"/>
      <c r="I73" s="31">
        <f t="shared" si="1"/>
        <v>0</v>
      </c>
      <c r="J73" s="32">
        <f t="shared" si="2"/>
        <v>0</v>
      </c>
      <c r="K73" s="33"/>
      <c r="L73" s="34">
        <f t="shared" si="3"/>
        <v>0</v>
      </c>
      <c r="M73" s="47"/>
    </row>
    <row r="74" spans="1:13" s="36" customFormat="1" ht="14" x14ac:dyDescent="0.3">
      <c r="A74" s="37">
        <v>63</v>
      </c>
      <c r="B74" s="38"/>
      <c r="C74" s="39"/>
      <c r="D74" s="38"/>
      <c r="E74" s="45"/>
      <c r="F74" s="28"/>
      <c r="G74" s="29">
        <f t="shared" si="0"/>
        <v>0</v>
      </c>
      <c r="H74" s="46"/>
      <c r="I74" s="31">
        <f t="shared" si="1"/>
        <v>0</v>
      </c>
      <c r="J74" s="32">
        <f t="shared" si="2"/>
        <v>0</v>
      </c>
      <c r="K74" s="33"/>
      <c r="L74" s="34">
        <f t="shared" si="3"/>
        <v>0</v>
      </c>
      <c r="M74" s="47"/>
    </row>
    <row r="75" spans="1:13" s="36" customFormat="1" ht="14" x14ac:dyDescent="0.3">
      <c r="A75" s="37">
        <v>64</v>
      </c>
      <c r="B75" s="38"/>
      <c r="C75" s="39"/>
      <c r="D75" s="38"/>
      <c r="E75" s="45"/>
      <c r="F75" s="28"/>
      <c r="G75" s="29">
        <f t="shared" si="0"/>
        <v>0</v>
      </c>
      <c r="H75" s="46"/>
      <c r="I75" s="31">
        <f t="shared" si="1"/>
        <v>0</v>
      </c>
      <c r="J75" s="32">
        <f t="shared" si="2"/>
        <v>0</v>
      </c>
      <c r="K75" s="33"/>
      <c r="L75" s="34">
        <f t="shared" si="3"/>
        <v>0</v>
      </c>
      <c r="M75" s="47"/>
    </row>
    <row r="76" spans="1:13" s="36" customFormat="1" ht="14" x14ac:dyDescent="0.3">
      <c r="A76" s="37">
        <v>65</v>
      </c>
      <c r="B76" s="38"/>
      <c r="C76" s="39"/>
      <c r="D76" s="38"/>
      <c r="E76" s="45"/>
      <c r="F76" s="28"/>
      <c r="G76" s="29">
        <f t="shared" si="0"/>
        <v>0</v>
      </c>
      <c r="H76" s="46"/>
      <c r="I76" s="31">
        <f t="shared" si="1"/>
        <v>0</v>
      </c>
      <c r="J76" s="32">
        <f t="shared" si="2"/>
        <v>0</v>
      </c>
      <c r="K76" s="33"/>
      <c r="L76" s="34">
        <f t="shared" si="3"/>
        <v>0</v>
      </c>
      <c r="M76" s="47"/>
    </row>
    <row r="77" spans="1:13" s="36" customFormat="1" ht="14" x14ac:dyDescent="0.3">
      <c r="A77" s="37">
        <v>66</v>
      </c>
      <c r="B77" s="38"/>
      <c r="C77" s="39"/>
      <c r="D77" s="38"/>
      <c r="E77" s="45"/>
      <c r="F77" s="28"/>
      <c r="G77" s="29">
        <f t="shared" ref="G77:G110" si="4">E77+F77</f>
        <v>0</v>
      </c>
      <c r="H77" s="46"/>
      <c r="I77" s="31">
        <f t="shared" ref="I77:I111" si="5">F77*H77</f>
        <v>0</v>
      </c>
      <c r="J77" s="32">
        <f t="shared" ref="J77:J111" si="6">G77-I77</f>
        <v>0</v>
      </c>
      <c r="K77" s="33"/>
      <c r="L77" s="34">
        <f t="shared" ref="L77:L111" si="7">J77+K77</f>
        <v>0</v>
      </c>
      <c r="M77" s="47"/>
    </row>
    <row r="78" spans="1:13" s="36" customFormat="1" ht="14" x14ac:dyDescent="0.3">
      <c r="A78" s="37">
        <v>67</v>
      </c>
      <c r="B78" s="38"/>
      <c r="C78" s="39"/>
      <c r="D78" s="38"/>
      <c r="E78" s="45"/>
      <c r="F78" s="28"/>
      <c r="G78" s="29">
        <f t="shared" si="4"/>
        <v>0</v>
      </c>
      <c r="H78" s="46"/>
      <c r="I78" s="31">
        <f t="shared" si="5"/>
        <v>0</v>
      </c>
      <c r="J78" s="32">
        <f t="shared" si="6"/>
        <v>0</v>
      </c>
      <c r="K78" s="33"/>
      <c r="L78" s="34">
        <f t="shared" si="7"/>
        <v>0</v>
      </c>
      <c r="M78" s="47"/>
    </row>
    <row r="79" spans="1:13" s="36" customFormat="1" ht="14" x14ac:dyDescent="0.3">
      <c r="A79" s="37">
        <v>68</v>
      </c>
      <c r="B79" s="38"/>
      <c r="C79" s="39"/>
      <c r="D79" s="38"/>
      <c r="E79" s="45"/>
      <c r="F79" s="28"/>
      <c r="G79" s="29">
        <f t="shared" si="4"/>
        <v>0</v>
      </c>
      <c r="H79" s="46"/>
      <c r="I79" s="31">
        <f t="shared" si="5"/>
        <v>0</v>
      </c>
      <c r="J79" s="32">
        <f t="shared" si="6"/>
        <v>0</v>
      </c>
      <c r="K79" s="33"/>
      <c r="L79" s="34">
        <f t="shared" si="7"/>
        <v>0</v>
      </c>
      <c r="M79" s="47"/>
    </row>
    <row r="80" spans="1:13" s="36" customFormat="1" ht="14" x14ac:dyDescent="0.3">
      <c r="A80" s="37">
        <v>69</v>
      </c>
      <c r="B80" s="38"/>
      <c r="C80" s="39"/>
      <c r="D80" s="38"/>
      <c r="E80" s="45"/>
      <c r="F80" s="28"/>
      <c r="G80" s="29">
        <f t="shared" si="4"/>
        <v>0</v>
      </c>
      <c r="H80" s="46"/>
      <c r="I80" s="31">
        <f t="shared" si="5"/>
        <v>0</v>
      </c>
      <c r="J80" s="32">
        <f t="shared" si="6"/>
        <v>0</v>
      </c>
      <c r="K80" s="33"/>
      <c r="L80" s="34">
        <f t="shared" si="7"/>
        <v>0</v>
      </c>
      <c r="M80" s="47"/>
    </row>
    <row r="81" spans="1:13" s="36" customFormat="1" ht="14" x14ac:dyDescent="0.3">
      <c r="A81" s="37">
        <v>70</v>
      </c>
      <c r="B81" s="38"/>
      <c r="C81" s="39"/>
      <c r="D81" s="38"/>
      <c r="E81" s="45"/>
      <c r="F81" s="28"/>
      <c r="G81" s="29">
        <f t="shared" si="4"/>
        <v>0</v>
      </c>
      <c r="H81" s="46"/>
      <c r="I81" s="31">
        <f t="shared" si="5"/>
        <v>0</v>
      </c>
      <c r="J81" s="32">
        <f t="shared" si="6"/>
        <v>0</v>
      </c>
      <c r="K81" s="33"/>
      <c r="L81" s="34">
        <f t="shared" si="7"/>
        <v>0</v>
      </c>
      <c r="M81" s="47"/>
    </row>
    <row r="82" spans="1:13" s="36" customFormat="1" ht="14" x14ac:dyDescent="0.3">
      <c r="A82" s="37">
        <v>71</v>
      </c>
      <c r="B82" s="38"/>
      <c r="C82" s="39"/>
      <c r="D82" s="38"/>
      <c r="E82" s="45"/>
      <c r="F82" s="28"/>
      <c r="G82" s="29">
        <f t="shared" si="4"/>
        <v>0</v>
      </c>
      <c r="H82" s="46"/>
      <c r="I82" s="31">
        <f t="shared" si="5"/>
        <v>0</v>
      </c>
      <c r="J82" s="32">
        <f t="shared" si="6"/>
        <v>0</v>
      </c>
      <c r="K82" s="33"/>
      <c r="L82" s="34">
        <f t="shared" si="7"/>
        <v>0</v>
      </c>
      <c r="M82" s="47"/>
    </row>
    <row r="83" spans="1:13" s="36" customFormat="1" ht="14" x14ac:dyDescent="0.3">
      <c r="A83" s="37">
        <v>72</v>
      </c>
      <c r="B83" s="38"/>
      <c r="C83" s="39"/>
      <c r="D83" s="38"/>
      <c r="E83" s="45"/>
      <c r="F83" s="28"/>
      <c r="G83" s="29">
        <f t="shared" si="4"/>
        <v>0</v>
      </c>
      <c r="H83" s="46"/>
      <c r="I83" s="31">
        <f t="shared" si="5"/>
        <v>0</v>
      </c>
      <c r="J83" s="32">
        <f t="shared" si="6"/>
        <v>0</v>
      </c>
      <c r="K83" s="33"/>
      <c r="L83" s="34">
        <f t="shared" si="7"/>
        <v>0</v>
      </c>
      <c r="M83" s="47"/>
    </row>
    <row r="84" spans="1:13" s="36" customFormat="1" ht="14" x14ac:dyDescent="0.3">
      <c r="A84" s="37">
        <v>73</v>
      </c>
      <c r="B84" s="38"/>
      <c r="C84" s="39"/>
      <c r="D84" s="38"/>
      <c r="E84" s="45"/>
      <c r="F84" s="28"/>
      <c r="G84" s="29">
        <f t="shared" si="4"/>
        <v>0</v>
      </c>
      <c r="H84" s="46"/>
      <c r="I84" s="31">
        <f t="shared" si="5"/>
        <v>0</v>
      </c>
      <c r="J84" s="32">
        <f t="shared" si="6"/>
        <v>0</v>
      </c>
      <c r="K84" s="33"/>
      <c r="L84" s="34">
        <f t="shared" si="7"/>
        <v>0</v>
      </c>
      <c r="M84" s="47"/>
    </row>
    <row r="85" spans="1:13" s="36" customFormat="1" ht="14" x14ac:dyDescent="0.3">
      <c r="A85" s="37">
        <v>74</v>
      </c>
      <c r="B85" s="38"/>
      <c r="C85" s="39"/>
      <c r="D85" s="38"/>
      <c r="E85" s="45"/>
      <c r="F85" s="28"/>
      <c r="G85" s="29">
        <f t="shared" si="4"/>
        <v>0</v>
      </c>
      <c r="H85" s="46"/>
      <c r="I85" s="31">
        <f t="shared" si="5"/>
        <v>0</v>
      </c>
      <c r="J85" s="32">
        <f t="shared" si="6"/>
        <v>0</v>
      </c>
      <c r="K85" s="33"/>
      <c r="L85" s="34">
        <f t="shared" si="7"/>
        <v>0</v>
      </c>
      <c r="M85" s="47"/>
    </row>
    <row r="86" spans="1:13" s="36" customFormat="1" ht="14" x14ac:dyDescent="0.3">
      <c r="A86" s="37">
        <v>75</v>
      </c>
      <c r="B86" s="38"/>
      <c r="C86" s="39"/>
      <c r="D86" s="38"/>
      <c r="E86" s="45"/>
      <c r="F86" s="28"/>
      <c r="G86" s="29">
        <f t="shared" si="4"/>
        <v>0</v>
      </c>
      <c r="H86" s="46"/>
      <c r="I86" s="31">
        <f t="shared" si="5"/>
        <v>0</v>
      </c>
      <c r="J86" s="32">
        <f t="shared" si="6"/>
        <v>0</v>
      </c>
      <c r="K86" s="33"/>
      <c r="L86" s="34">
        <f t="shared" si="7"/>
        <v>0</v>
      </c>
      <c r="M86" s="47"/>
    </row>
    <row r="87" spans="1:13" s="36" customFormat="1" ht="14" x14ac:dyDescent="0.3">
      <c r="A87" s="37">
        <v>76</v>
      </c>
      <c r="B87" s="38"/>
      <c r="C87" s="39"/>
      <c r="D87" s="38"/>
      <c r="E87" s="45"/>
      <c r="F87" s="28"/>
      <c r="G87" s="29">
        <f t="shared" si="4"/>
        <v>0</v>
      </c>
      <c r="H87" s="46"/>
      <c r="I87" s="31">
        <f t="shared" si="5"/>
        <v>0</v>
      </c>
      <c r="J87" s="32">
        <f t="shared" si="6"/>
        <v>0</v>
      </c>
      <c r="K87" s="33"/>
      <c r="L87" s="34">
        <f t="shared" si="7"/>
        <v>0</v>
      </c>
      <c r="M87" s="47"/>
    </row>
    <row r="88" spans="1:13" s="36" customFormat="1" ht="14" x14ac:dyDescent="0.3">
      <c r="A88" s="37">
        <v>77</v>
      </c>
      <c r="B88" s="38"/>
      <c r="C88" s="39"/>
      <c r="D88" s="38"/>
      <c r="E88" s="45"/>
      <c r="F88" s="28"/>
      <c r="G88" s="29">
        <f t="shared" si="4"/>
        <v>0</v>
      </c>
      <c r="H88" s="46"/>
      <c r="I88" s="31">
        <f t="shared" si="5"/>
        <v>0</v>
      </c>
      <c r="J88" s="32">
        <f t="shared" si="6"/>
        <v>0</v>
      </c>
      <c r="K88" s="33"/>
      <c r="L88" s="34">
        <f t="shared" si="7"/>
        <v>0</v>
      </c>
      <c r="M88" s="47"/>
    </row>
    <row r="89" spans="1:13" s="36" customFormat="1" ht="14" x14ac:dyDescent="0.3">
      <c r="A89" s="37">
        <v>78</v>
      </c>
      <c r="B89" s="38"/>
      <c r="C89" s="39"/>
      <c r="D89" s="38"/>
      <c r="E89" s="45"/>
      <c r="F89" s="28"/>
      <c r="G89" s="29">
        <f t="shared" si="4"/>
        <v>0</v>
      </c>
      <c r="H89" s="46"/>
      <c r="I89" s="31">
        <f t="shared" si="5"/>
        <v>0</v>
      </c>
      <c r="J89" s="32">
        <f t="shared" si="6"/>
        <v>0</v>
      </c>
      <c r="K89" s="33"/>
      <c r="L89" s="34">
        <f t="shared" si="7"/>
        <v>0</v>
      </c>
      <c r="M89" s="47"/>
    </row>
    <row r="90" spans="1:13" s="36" customFormat="1" ht="14" x14ac:dyDescent="0.3">
      <c r="A90" s="37">
        <v>79</v>
      </c>
      <c r="B90" s="38"/>
      <c r="C90" s="39"/>
      <c r="D90" s="38"/>
      <c r="E90" s="45"/>
      <c r="F90" s="28"/>
      <c r="G90" s="29">
        <f t="shared" si="4"/>
        <v>0</v>
      </c>
      <c r="H90" s="46"/>
      <c r="I90" s="31">
        <f t="shared" si="5"/>
        <v>0</v>
      </c>
      <c r="J90" s="32">
        <f t="shared" si="6"/>
        <v>0</v>
      </c>
      <c r="K90" s="33"/>
      <c r="L90" s="34">
        <f t="shared" si="7"/>
        <v>0</v>
      </c>
      <c r="M90" s="47"/>
    </row>
    <row r="91" spans="1:13" s="36" customFormat="1" ht="14" x14ac:dyDescent="0.3">
      <c r="A91" s="37">
        <v>80</v>
      </c>
      <c r="B91" s="38"/>
      <c r="C91" s="39"/>
      <c r="D91" s="38"/>
      <c r="E91" s="45"/>
      <c r="F91" s="28"/>
      <c r="G91" s="29">
        <f t="shared" si="4"/>
        <v>0</v>
      </c>
      <c r="H91" s="46"/>
      <c r="I91" s="31">
        <f t="shared" si="5"/>
        <v>0</v>
      </c>
      <c r="J91" s="32">
        <f t="shared" si="6"/>
        <v>0</v>
      </c>
      <c r="K91" s="33"/>
      <c r="L91" s="34">
        <f t="shared" si="7"/>
        <v>0</v>
      </c>
      <c r="M91" s="47"/>
    </row>
    <row r="92" spans="1:13" s="36" customFormat="1" ht="14" x14ac:dyDescent="0.3">
      <c r="A92" s="37">
        <v>81</v>
      </c>
      <c r="B92" s="38"/>
      <c r="C92" s="39"/>
      <c r="D92" s="38"/>
      <c r="E92" s="45"/>
      <c r="F92" s="28"/>
      <c r="G92" s="29">
        <f t="shared" si="4"/>
        <v>0</v>
      </c>
      <c r="H92" s="46"/>
      <c r="I92" s="31">
        <f t="shared" si="5"/>
        <v>0</v>
      </c>
      <c r="J92" s="32">
        <f t="shared" si="6"/>
        <v>0</v>
      </c>
      <c r="K92" s="33"/>
      <c r="L92" s="34">
        <f t="shared" si="7"/>
        <v>0</v>
      </c>
      <c r="M92" s="47"/>
    </row>
    <row r="93" spans="1:13" s="36" customFormat="1" ht="14" x14ac:dyDescent="0.3">
      <c r="A93" s="37">
        <v>82</v>
      </c>
      <c r="B93" s="38"/>
      <c r="C93" s="39"/>
      <c r="D93" s="38"/>
      <c r="E93" s="45"/>
      <c r="F93" s="28"/>
      <c r="G93" s="29">
        <f t="shared" si="4"/>
        <v>0</v>
      </c>
      <c r="H93" s="46"/>
      <c r="I93" s="31">
        <f t="shared" si="5"/>
        <v>0</v>
      </c>
      <c r="J93" s="32">
        <f t="shared" si="6"/>
        <v>0</v>
      </c>
      <c r="K93" s="33"/>
      <c r="L93" s="34">
        <f t="shared" si="7"/>
        <v>0</v>
      </c>
      <c r="M93" s="47"/>
    </row>
    <row r="94" spans="1:13" s="36" customFormat="1" ht="14" x14ac:dyDescent="0.3">
      <c r="A94" s="37">
        <v>83</v>
      </c>
      <c r="B94" s="38"/>
      <c r="C94" s="39"/>
      <c r="D94" s="38"/>
      <c r="E94" s="45"/>
      <c r="F94" s="28"/>
      <c r="G94" s="29">
        <f t="shared" si="4"/>
        <v>0</v>
      </c>
      <c r="H94" s="46"/>
      <c r="I94" s="31">
        <f t="shared" si="5"/>
        <v>0</v>
      </c>
      <c r="J94" s="32">
        <f t="shared" si="6"/>
        <v>0</v>
      </c>
      <c r="K94" s="33"/>
      <c r="L94" s="34">
        <f t="shared" si="7"/>
        <v>0</v>
      </c>
      <c r="M94" s="47"/>
    </row>
    <row r="95" spans="1:13" s="36" customFormat="1" ht="14" x14ac:dyDescent="0.3">
      <c r="A95" s="37">
        <v>84</v>
      </c>
      <c r="B95" s="38"/>
      <c r="C95" s="39"/>
      <c r="D95" s="38"/>
      <c r="E95" s="45"/>
      <c r="F95" s="28"/>
      <c r="G95" s="29">
        <f t="shared" si="4"/>
        <v>0</v>
      </c>
      <c r="H95" s="46"/>
      <c r="I95" s="31">
        <f t="shared" si="5"/>
        <v>0</v>
      </c>
      <c r="J95" s="32">
        <f t="shared" si="6"/>
        <v>0</v>
      </c>
      <c r="K95" s="33"/>
      <c r="L95" s="34">
        <f t="shared" si="7"/>
        <v>0</v>
      </c>
      <c r="M95" s="47"/>
    </row>
    <row r="96" spans="1:13" s="36" customFormat="1" ht="14" x14ac:dyDescent="0.3">
      <c r="A96" s="37">
        <v>85</v>
      </c>
      <c r="B96" s="38"/>
      <c r="C96" s="39"/>
      <c r="D96" s="38"/>
      <c r="E96" s="45"/>
      <c r="F96" s="28"/>
      <c r="G96" s="29">
        <f t="shared" si="4"/>
        <v>0</v>
      </c>
      <c r="H96" s="46"/>
      <c r="I96" s="31">
        <f t="shared" si="5"/>
        <v>0</v>
      </c>
      <c r="J96" s="32">
        <f t="shared" si="6"/>
        <v>0</v>
      </c>
      <c r="K96" s="33"/>
      <c r="L96" s="34">
        <f t="shared" si="7"/>
        <v>0</v>
      </c>
      <c r="M96" s="47"/>
    </row>
    <row r="97" spans="1:13" s="36" customFormat="1" ht="14" x14ac:dyDescent="0.3">
      <c r="A97" s="37">
        <v>86</v>
      </c>
      <c r="B97" s="38"/>
      <c r="C97" s="39"/>
      <c r="D97" s="38"/>
      <c r="E97" s="45"/>
      <c r="F97" s="28"/>
      <c r="G97" s="29">
        <f t="shared" si="4"/>
        <v>0</v>
      </c>
      <c r="H97" s="46"/>
      <c r="I97" s="31">
        <f t="shared" si="5"/>
        <v>0</v>
      </c>
      <c r="J97" s="32">
        <f t="shared" si="6"/>
        <v>0</v>
      </c>
      <c r="K97" s="33"/>
      <c r="L97" s="34">
        <f t="shared" si="7"/>
        <v>0</v>
      </c>
      <c r="M97" s="47"/>
    </row>
    <row r="98" spans="1:13" s="36" customFormat="1" ht="14" x14ac:dyDescent="0.3">
      <c r="A98" s="37">
        <v>87</v>
      </c>
      <c r="B98" s="38"/>
      <c r="C98" s="39"/>
      <c r="D98" s="38"/>
      <c r="E98" s="45"/>
      <c r="F98" s="28"/>
      <c r="G98" s="29">
        <f t="shared" si="4"/>
        <v>0</v>
      </c>
      <c r="H98" s="46"/>
      <c r="I98" s="31">
        <f t="shared" si="5"/>
        <v>0</v>
      </c>
      <c r="J98" s="32">
        <f t="shared" si="6"/>
        <v>0</v>
      </c>
      <c r="K98" s="33"/>
      <c r="L98" s="34">
        <f t="shared" si="7"/>
        <v>0</v>
      </c>
      <c r="M98" s="47"/>
    </row>
    <row r="99" spans="1:13" s="36" customFormat="1" ht="14" x14ac:dyDescent="0.3">
      <c r="A99" s="37">
        <v>88</v>
      </c>
      <c r="B99" s="38"/>
      <c r="C99" s="39"/>
      <c r="D99" s="38"/>
      <c r="E99" s="45"/>
      <c r="F99" s="28"/>
      <c r="G99" s="29">
        <f t="shared" si="4"/>
        <v>0</v>
      </c>
      <c r="H99" s="46"/>
      <c r="I99" s="31">
        <f t="shared" si="5"/>
        <v>0</v>
      </c>
      <c r="J99" s="32">
        <f t="shared" si="6"/>
        <v>0</v>
      </c>
      <c r="K99" s="33"/>
      <c r="L99" s="34">
        <f t="shared" si="7"/>
        <v>0</v>
      </c>
      <c r="M99" s="47"/>
    </row>
    <row r="100" spans="1:13" s="36" customFormat="1" ht="14" x14ac:dyDescent="0.3">
      <c r="A100" s="37">
        <v>89</v>
      </c>
      <c r="B100" s="38"/>
      <c r="C100" s="39"/>
      <c r="D100" s="38"/>
      <c r="E100" s="45"/>
      <c r="F100" s="28"/>
      <c r="G100" s="29">
        <f t="shared" si="4"/>
        <v>0</v>
      </c>
      <c r="H100" s="46"/>
      <c r="I100" s="31">
        <f t="shared" si="5"/>
        <v>0</v>
      </c>
      <c r="J100" s="32">
        <f t="shared" si="6"/>
        <v>0</v>
      </c>
      <c r="K100" s="33"/>
      <c r="L100" s="34">
        <f t="shared" si="7"/>
        <v>0</v>
      </c>
      <c r="M100" s="47"/>
    </row>
    <row r="101" spans="1:13" s="36" customFormat="1" ht="14" x14ac:dyDescent="0.3">
      <c r="A101" s="37">
        <v>90</v>
      </c>
      <c r="B101" s="38"/>
      <c r="C101" s="39"/>
      <c r="D101" s="38"/>
      <c r="E101" s="45"/>
      <c r="F101" s="28"/>
      <c r="G101" s="29">
        <f t="shared" si="4"/>
        <v>0</v>
      </c>
      <c r="H101" s="46"/>
      <c r="I101" s="31">
        <f t="shared" si="5"/>
        <v>0</v>
      </c>
      <c r="J101" s="32">
        <f t="shared" si="6"/>
        <v>0</v>
      </c>
      <c r="K101" s="33"/>
      <c r="L101" s="34">
        <f t="shared" si="7"/>
        <v>0</v>
      </c>
      <c r="M101" s="47"/>
    </row>
    <row r="102" spans="1:13" s="36" customFormat="1" ht="14" x14ac:dyDescent="0.3">
      <c r="A102" s="37">
        <v>91</v>
      </c>
      <c r="B102" s="38"/>
      <c r="C102" s="39"/>
      <c r="D102" s="38"/>
      <c r="E102" s="45"/>
      <c r="F102" s="28"/>
      <c r="G102" s="29">
        <f t="shared" si="4"/>
        <v>0</v>
      </c>
      <c r="H102" s="46"/>
      <c r="I102" s="31">
        <f t="shared" si="5"/>
        <v>0</v>
      </c>
      <c r="J102" s="32">
        <f t="shared" si="6"/>
        <v>0</v>
      </c>
      <c r="K102" s="33"/>
      <c r="L102" s="34">
        <f t="shared" si="7"/>
        <v>0</v>
      </c>
      <c r="M102" s="47"/>
    </row>
    <row r="103" spans="1:13" s="36" customFormat="1" ht="14" x14ac:dyDescent="0.3">
      <c r="A103" s="37">
        <v>92</v>
      </c>
      <c r="B103" s="38"/>
      <c r="C103" s="39"/>
      <c r="D103" s="38"/>
      <c r="E103" s="45"/>
      <c r="F103" s="28"/>
      <c r="G103" s="29">
        <f t="shared" si="4"/>
        <v>0</v>
      </c>
      <c r="H103" s="46"/>
      <c r="I103" s="31">
        <f t="shared" si="5"/>
        <v>0</v>
      </c>
      <c r="J103" s="32">
        <f t="shared" si="6"/>
        <v>0</v>
      </c>
      <c r="K103" s="33"/>
      <c r="L103" s="34">
        <f t="shared" si="7"/>
        <v>0</v>
      </c>
      <c r="M103" s="47"/>
    </row>
    <row r="104" spans="1:13" s="36" customFormat="1" ht="14" x14ac:dyDescent="0.3">
      <c r="A104" s="37">
        <v>93</v>
      </c>
      <c r="B104" s="38"/>
      <c r="C104" s="39"/>
      <c r="D104" s="38"/>
      <c r="E104" s="45"/>
      <c r="F104" s="28"/>
      <c r="G104" s="29">
        <f t="shared" si="4"/>
        <v>0</v>
      </c>
      <c r="H104" s="46"/>
      <c r="I104" s="31">
        <f t="shared" si="5"/>
        <v>0</v>
      </c>
      <c r="J104" s="32">
        <f t="shared" si="6"/>
        <v>0</v>
      </c>
      <c r="K104" s="33"/>
      <c r="L104" s="34">
        <f t="shared" si="7"/>
        <v>0</v>
      </c>
      <c r="M104" s="47"/>
    </row>
    <row r="105" spans="1:13" s="36" customFormat="1" ht="14" x14ac:dyDescent="0.3">
      <c r="A105" s="37">
        <v>94</v>
      </c>
      <c r="B105" s="38"/>
      <c r="C105" s="39"/>
      <c r="D105" s="38"/>
      <c r="E105" s="45"/>
      <c r="F105" s="28"/>
      <c r="G105" s="29">
        <f t="shared" si="4"/>
        <v>0</v>
      </c>
      <c r="H105" s="46"/>
      <c r="I105" s="31">
        <f t="shared" si="5"/>
        <v>0</v>
      </c>
      <c r="J105" s="32">
        <f t="shared" si="6"/>
        <v>0</v>
      </c>
      <c r="K105" s="33"/>
      <c r="L105" s="34">
        <f t="shared" si="7"/>
        <v>0</v>
      </c>
      <c r="M105" s="47"/>
    </row>
    <row r="106" spans="1:13" s="36" customFormat="1" ht="14" x14ac:dyDescent="0.3">
      <c r="A106" s="37">
        <v>95</v>
      </c>
      <c r="B106" s="38"/>
      <c r="C106" s="39"/>
      <c r="D106" s="38"/>
      <c r="E106" s="45"/>
      <c r="F106" s="28"/>
      <c r="G106" s="29">
        <f t="shared" si="4"/>
        <v>0</v>
      </c>
      <c r="H106" s="46"/>
      <c r="I106" s="31">
        <f t="shared" si="5"/>
        <v>0</v>
      </c>
      <c r="J106" s="32">
        <f t="shared" si="6"/>
        <v>0</v>
      </c>
      <c r="K106" s="33"/>
      <c r="L106" s="34">
        <f t="shared" si="7"/>
        <v>0</v>
      </c>
      <c r="M106" s="47"/>
    </row>
    <row r="107" spans="1:13" s="36" customFormat="1" ht="14" x14ac:dyDescent="0.3">
      <c r="A107" s="37">
        <v>96</v>
      </c>
      <c r="B107" s="38"/>
      <c r="C107" s="39"/>
      <c r="D107" s="38"/>
      <c r="E107" s="45"/>
      <c r="F107" s="28"/>
      <c r="G107" s="29">
        <f t="shared" si="4"/>
        <v>0</v>
      </c>
      <c r="H107" s="46"/>
      <c r="I107" s="31">
        <f t="shared" si="5"/>
        <v>0</v>
      </c>
      <c r="J107" s="32">
        <f t="shared" si="6"/>
        <v>0</v>
      </c>
      <c r="K107" s="33"/>
      <c r="L107" s="34">
        <f t="shared" si="7"/>
        <v>0</v>
      </c>
      <c r="M107" s="47"/>
    </row>
    <row r="108" spans="1:13" s="36" customFormat="1" ht="14" x14ac:dyDescent="0.3">
      <c r="A108" s="37">
        <v>97</v>
      </c>
      <c r="B108" s="38"/>
      <c r="C108" s="39"/>
      <c r="D108" s="38"/>
      <c r="E108" s="45"/>
      <c r="F108" s="28"/>
      <c r="G108" s="29">
        <f t="shared" si="4"/>
        <v>0</v>
      </c>
      <c r="H108" s="46"/>
      <c r="I108" s="31">
        <f t="shared" si="5"/>
        <v>0</v>
      </c>
      <c r="J108" s="32">
        <f t="shared" si="6"/>
        <v>0</v>
      </c>
      <c r="K108" s="33"/>
      <c r="L108" s="34">
        <f t="shared" si="7"/>
        <v>0</v>
      </c>
      <c r="M108" s="47"/>
    </row>
    <row r="109" spans="1:13" s="36" customFormat="1" ht="14" x14ac:dyDescent="0.3">
      <c r="A109" s="37">
        <v>98</v>
      </c>
      <c r="B109" s="38"/>
      <c r="C109" s="39"/>
      <c r="D109" s="38"/>
      <c r="E109" s="45"/>
      <c r="F109" s="28"/>
      <c r="G109" s="29">
        <f t="shared" si="4"/>
        <v>0</v>
      </c>
      <c r="H109" s="46"/>
      <c r="I109" s="31">
        <f t="shared" si="5"/>
        <v>0</v>
      </c>
      <c r="J109" s="32">
        <f t="shared" si="6"/>
        <v>0</v>
      </c>
      <c r="K109" s="33"/>
      <c r="L109" s="34">
        <f t="shared" si="7"/>
        <v>0</v>
      </c>
      <c r="M109" s="47"/>
    </row>
    <row r="110" spans="1:13" s="36" customFormat="1" ht="14" x14ac:dyDescent="0.3">
      <c r="A110" s="37">
        <v>99</v>
      </c>
      <c r="B110" s="38"/>
      <c r="C110" s="39"/>
      <c r="D110" s="48"/>
      <c r="E110" s="45"/>
      <c r="F110" s="28"/>
      <c r="G110" s="29">
        <f t="shared" si="4"/>
        <v>0</v>
      </c>
      <c r="H110" s="46"/>
      <c r="I110" s="31">
        <f t="shared" si="5"/>
        <v>0</v>
      </c>
      <c r="J110" s="32">
        <f t="shared" si="6"/>
        <v>0</v>
      </c>
      <c r="K110" s="33"/>
      <c r="L110" s="34">
        <f t="shared" si="7"/>
        <v>0</v>
      </c>
      <c r="M110" s="47"/>
    </row>
    <row r="111" spans="1:13" s="36" customFormat="1" thickBot="1" x14ac:dyDescent="0.35">
      <c r="A111" s="37">
        <v>100</v>
      </c>
      <c r="B111" s="38"/>
      <c r="C111" s="39"/>
      <c r="D111" s="49"/>
      <c r="E111" s="45"/>
      <c r="F111" s="28"/>
      <c r="G111" s="29">
        <f>E111+F111</f>
        <v>0</v>
      </c>
      <c r="H111" s="46"/>
      <c r="I111" s="31">
        <f t="shared" si="5"/>
        <v>0</v>
      </c>
      <c r="J111" s="32">
        <f t="shared" si="6"/>
        <v>0</v>
      </c>
      <c r="K111" s="33"/>
      <c r="L111" s="34">
        <f t="shared" si="7"/>
        <v>0</v>
      </c>
      <c r="M111" s="50"/>
    </row>
    <row r="112" spans="1:13" s="23" customFormat="1" ht="35.5" customHeight="1" thickBot="1" x14ac:dyDescent="0.4">
      <c r="A112" s="51"/>
      <c r="B112" s="52"/>
      <c r="C112" s="95" t="s">
        <v>25</v>
      </c>
      <c r="D112" s="96"/>
      <c r="E112" s="53">
        <f>SUM(E12:E111)</f>
        <v>0</v>
      </c>
      <c r="F112" s="54">
        <f>SUM(F12:F111)</f>
        <v>0</v>
      </c>
      <c r="G112" s="54">
        <f>SUM(G12:G111)</f>
        <v>0</v>
      </c>
      <c r="H112" s="55"/>
      <c r="I112" s="56">
        <f>SUM(I12:I111)</f>
        <v>0</v>
      </c>
      <c r="J112" s="56">
        <f>SUM(J12:J111)</f>
        <v>0</v>
      </c>
      <c r="K112" s="56">
        <f>SUM(K12:K111)</f>
        <v>0</v>
      </c>
      <c r="L112" s="57">
        <f>SUM(L12:L111)</f>
        <v>0</v>
      </c>
    </row>
    <row r="113" spans="1:14" s="58" customFormat="1" ht="15.5" x14ac:dyDescent="0.35"/>
    <row r="114" spans="1:14" s="58" customFormat="1" ht="15.5" x14ac:dyDescent="0.35"/>
    <row r="115" spans="1:14" s="58" customFormat="1" ht="15.5" x14ac:dyDescent="0.35">
      <c r="A115" s="59"/>
      <c r="B115" s="60" t="s">
        <v>26</v>
      </c>
      <c r="H115" s="61"/>
      <c r="I115" s="62"/>
      <c r="J115" s="62"/>
    </row>
    <row r="116" spans="1:14" s="58" customFormat="1" ht="15.5" x14ac:dyDescent="0.35">
      <c r="A116" s="59"/>
      <c r="B116" s="63" t="s">
        <v>27</v>
      </c>
      <c r="H116" s="61"/>
      <c r="I116" s="62"/>
      <c r="J116" s="62"/>
    </row>
    <row r="117" spans="1:14" s="58" customFormat="1" ht="15.5" x14ac:dyDescent="0.35">
      <c r="A117" s="59"/>
      <c r="B117" s="64"/>
      <c r="H117" s="61"/>
      <c r="I117" s="62"/>
      <c r="J117" s="62"/>
    </row>
    <row r="118" spans="1:14" s="58" customFormat="1" ht="15.5" x14ac:dyDescent="0.35">
      <c r="A118" s="59"/>
      <c r="B118" s="64"/>
      <c r="H118" s="61"/>
      <c r="I118" s="62"/>
      <c r="J118" s="62"/>
    </row>
    <row r="119" spans="1:14" s="58" customFormat="1" ht="15.5" x14ac:dyDescent="0.35">
      <c r="A119" s="59"/>
      <c r="B119" s="97"/>
      <c r="C119" s="97"/>
      <c r="H119" s="61"/>
      <c r="I119" s="62"/>
      <c r="J119" s="62"/>
    </row>
    <row r="120" spans="1:14" s="58" customFormat="1" ht="15.5" x14ac:dyDescent="0.35">
      <c r="A120" s="59"/>
      <c r="B120" s="98"/>
      <c r="C120" s="98"/>
      <c r="H120" s="61"/>
      <c r="I120" s="65"/>
      <c r="J120" s="65"/>
      <c r="K120" s="65"/>
      <c r="L120" s="65"/>
    </row>
    <row r="121" spans="1:14" s="58" customFormat="1" ht="17.899999999999999" customHeight="1" x14ac:dyDescent="0.35">
      <c r="A121" s="59"/>
      <c r="B121" s="99" t="s">
        <v>28</v>
      </c>
      <c r="C121" s="99"/>
      <c r="H121" s="61"/>
      <c r="I121" s="62"/>
      <c r="J121" s="62"/>
    </row>
    <row r="122" spans="1:14" s="58" customFormat="1" ht="54.25" customHeight="1" x14ac:dyDescent="0.35">
      <c r="A122" s="59"/>
      <c r="H122" s="61"/>
      <c r="I122" s="100" t="s">
        <v>29</v>
      </c>
      <c r="J122" s="100"/>
      <c r="K122" s="100"/>
      <c r="L122" s="100"/>
    </row>
    <row r="123" spans="1:14" s="58" customFormat="1" ht="15.5" x14ac:dyDescent="0.35">
      <c r="A123" s="59"/>
      <c r="B123" s="97"/>
      <c r="C123" s="97"/>
      <c r="H123" s="61"/>
    </row>
    <row r="124" spans="1:14" s="58" customFormat="1" ht="15.5" x14ac:dyDescent="0.35">
      <c r="H124" s="62"/>
    </row>
    <row r="125" spans="1:14" s="58" customFormat="1" ht="15.5" x14ac:dyDescent="0.35">
      <c r="H125" s="62"/>
    </row>
    <row r="126" spans="1:14" s="58" customFormat="1" ht="15.5" x14ac:dyDescent="0.35">
      <c r="K126" s="101" t="s">
        <v>30</v>
      </c>
      <c r="L126" s="101"/>
      <c r="M126" s="101"/>
      <c r="N126" s="101"/>
    </row>
    <row r="127" spans="1:14" s="58" customFormat="1" ht="15.5" x14ac:dyDescent="0.35">
      <c r="K127" s="94" t="s">
        <v>31</v>
      </c>
      <c r="L127" s="94"/>
      <c r="M127" s="94"/>
      <c r="N127" s="94"/>
    </row>
    <row r="128" spans="1:14" x14ac:dyDescent="0.35">
      <c r="B128" s="66"/>
    </row>
    <row r="129" spans="2:5" x14ac:dyDescent="0.35">
      <c r="B129" s="67"/>
    </row>
    <row r="132" spans="2:5" ht="18.5" x14ac:dyDescent="0.35">
      <c r="E132" s="68"/>
    </row>
  </sheetData>
  <sheetProtection algorithmName="SHA-512" hashValue="6/dvMTL7WrPcBGFIzpuTRm0/h1yqyRqPrN2VNFcy2ksjA7y2oQMjVbAN81KlQTm9cKSppMTORjyi0TJdZAGcGA==" saltValue="2eTqcIqT15x+yh130idkkw==" spinCount="100000" sheet="1" objects="1" scenarios="1"/>
  <protectedRanges>
    <protectedRange sqref="C12:C15 A112 E11 D12:E111 C17:C111 A12:B111" name="Bereich2_1_2_1"/>
    <protectedRange sqref="L12:L111 F12:J111" name="Bereich2_1_1_1"/>
  </protectedRanges>
  <mergeCells count="20">
    <mergeCell ref="K127:N127"/>
    <mergeCell ref="C112:D112"/>
    <mergeCell ref="B119:C120"/>
    <mergeCell ref="B121:C121"/>
    <mergeCell ref="I122:L122"/>
    <mergeCell ref="B123:C123"/>
    <mergeCell ref="K126:N126"/>
    <mergeCell ref="B9:D9"/>
    <mergeCell ref="A1:L1"/>
    <mergeCell ref="A2:L2"/>
    <mergeCell ref="M2:N2"/>
    <mergeCell ref="A4:I4"/>
    <mergeCell ref="A5:L5"/>
    <mergeCell ref="B6:C6"/>
    <mergeCell ref="D6:L6"/>
    <mergeCell ref="B7:D7"/>
    <mergeCell ref="E7:L7"/>
    <mergeCell ref="B8:D8"/>
    <mergeCell ref="E8:I8"/>
    <mergeCell ref="J8:L8"/>
  </mergeCells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deff24bb-2089-4400-8c8e-f71e680378b2}" enabled="0" method="" siteId="{deff24bb-2089-4400-8c8e-f71e680378b2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rimb. spese paz.-Rückesrst. Pat</vt:lpstr>
      <vt:lpstr>servizi a terzi-Dienste an Drit</vt:lpstr>
      <vt:lpstr>gite pazienti-Ausflüge Pat. </vt:lpstr>
      <vt:lpstr>Freizeittät.-attiv.ludico-ricr.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Guida, Corinna</dc:creator>
  <cp:keywords/>
  <dc:description/>
  <cp:lastModifiedBy>Ciabattoni, Ginevra</cp:lastModifiedBy>
  <cp:revision/>
  <dcterms:created xsi:type="dcterms:W3CDTF">2025-01-10T09:16:45Z</dcterms:created>
  <dcterms:modified xsi:type="dcterms:W3CDTF">2026-03-10T09:48:42Z</dcterms:modified>
  <cp:category/>
  <cp:contentStatus/>
</cp:coreProperties>
</file>